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BOXSVR\esercizi\"/>
    </mc:Choice>
  </mc:AlternateContent>
  <bookViews>
    <workbookView xWindow="0" yWindow="0" windowWidth="24000" windowHeight="7935"/>
  </bookViews>
  <sheets>
    <sheet name="Foglio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2" l="1"/>
  <c r="M14" i="2"/>
  <c r="M15" i="2"/>
  <c r="M3" i="2"/>
  <c r="M4" i="2"/>
  <c r="M5" i="2"/>
  <c r="M6" i="2"/>
  <c r="M7" i="2"/>
  <c r="M8" i="2"/>
  <c r="M9" i="2"/>
  <c r="M10" i="2"/>
  <c r="M11" i="2"/>
  <c r="M12" i="2"/>
  <c r="M13" i="2"/>
  <c r="S2" i="2"/>
  <c r="F2" i="2"/>
  <c r="G2" i="2"/>
  <c r="G3" i="2"/>
  <c r="G4" i="2"/>
  <c r="G5" i="2"/>
  <c r="G6" i="2"/>
  <c r="G7" i="2"/>
  <c r="F3" i="2"/>
  <c r="F4" i="2"/>
  <c r="F5" i="2"/>
  <c r="F6" i="2"/>
  <c r="F7" i="2"/>
  <c r="E2" i="2"/>
  <c r="D2" i="2"/>
  <c r="E3" i="2"/>
  <c r="E4" i="2"/>
  <c r="E5" i="2"/>
  <c r="E6" i="2"/>
  <c r="E7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<sst xmlns="http://schemas.openxmlformats.org/spreadsheetml/2006/main" count="20" uniqueCount="16">
  <si>
    <t>Scaffale</t>
  </si>
  <si>
    <t>Num progressivo</t>
  </si>
  <si>
    <t>A</t>
  </si>
  <si>
    <t>B</t>
  </si>
  <si>
    <t>Sala</t>
  </si>
  <si>
    <t>CodiceLibro Concat</t>
  </si>
  <si>
    <t>Codice libro Concatena</t>
  </si>
  <si>
    <t>Codice libro con trattino sepratore Concatena</t>
  </si>
  <si>
    <t>Codice libro con trattino sepratore TESTO.UNISCI</t>
  </si>
  <si>
    <t>lun</t>
  </si>
  <si>
    <t>mar</t>
  </si>
  <si>
    <t>mer</t>
  </si>
  <si>
    <t>gio</t>
  </si>
  <si>
    <t>ven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</si>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</sst>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M3" sqref="M3"/>
    </sheetView>
  </sheetViews>
  <sheetFormatPr defaultRowHeight="15" x14ac:dyDescent="0.25"/>
  <cols>
    <col min="1" max="2" width="8" customWidth="1"/>
    <col min="3" max="3" width="16.140625" bestFit="1" customWidth="1"/>
    <col min="4" max="4" width="14" customWidth="1"/>
    <col min="5" max="5" width="13.28515625" customWidth="1"/>
    <col min="6" max="6" width="13.5703125" customWidth="1"/>
    <col min="7" max="7" width="14.85546875" customWidth="1"/>
  </cols>
  <sheetData>
    <row r="1" spans="1:19" ht="60" x14ac:dyDescent="0.25">
      <c r="A1" s="2" t="s">
        <v>4</v>
      </c>
      <c r="B1" s="2" t="s">
        <v>0</v>
      </c>
      <c r="C1" s="3" t="s">
        <v>1</v>
      </c>
      <c r="D1" s="3" t="s">
        <v>6</v>
      </c>
      <c r="E1" s="3" t="s">
        <v>5</v>
      </c>
      <c r="F1" s="3" t="s">
        <v>7</v>
      </c>
      <c r="G1" s="3" t="s">
        <v>8</v>
      </c>
    </row>
    <row r="2" spans="1:19" x14ac:dyDescent="0.25">
      <c r="A2" s="1">
        <v>1</v>
      </c>
      <c r="B2" s="1" t="s">
        <v>2</v>
      </c>
      <c r="C2" s="1">
        <v>12</v>
      </c>
      <c r="D2" t="str">
        <f>CONCATENATE(A2,B2,C2)</f>
        <v>1A12</v>
      </c>
      <c r="E2" t="str">
        <f>_xlfn.CONCAT(A2:C2)</f>
        <v>1A12</v>
      </c>
      <c r="F2" t="str">
        <f>CONCATENATE(A2,"-",B2,"-",C2)</f>
        <v>1-A-12</v>
      </c>
      <c r="G2" t="str">
        <f>_xlfn.TEXTJOIN("-",,A2:C2)</f>
        <v>1-A-12</v>
      </c>
      <c r="L2">
        <v>1</v>
      </c>
      <c r="M2" t="str">
        <f>_xlfn.SWITCH(L2,1,"gennaio",2,"febbraio",3,"marzo",4,"aprile",5,"maggio",6,"giugno",7,"luglio",8,"agosto",9,"settembre",10,"ottobre",11,"novembre",12,"Dicembre","mese sconoscito")</f>
        <v>gennaio</v>
      </c>
      <c r="P2" t="s">
        <v>9</v>
      </c>
      <c r="S2" t="str">
        <f>_xlfn.SWITCH("lun",P2:P8,"ale")</f>
        <v>ale</v>
      </c>
    </row>
    <row r="3" spans="1:19" x14ac:dyDescent="0.25">
      <c r="A3" s="1">
        <v>1</v>
      </c>
      <c r="B3" s="1" t="s">
        <v>2</v>
      </c>
      <c r="C3" s="1">
        <v>22</v>
      </c>
      <c r="D3" t="str">
        <f t="shared" ref="D3:D7" si="0">CONCATENATE(A3,B3,C3)</f>
        <v>1A22</v>
      </c>
      <c r="E3" t="str">
        <f t="shared" ref="E3:E7" si="1">_xlfn.CONCAT(A3:C3)</f>
        <v>1A22</v>
      </c>
      <c r="F3" t="str">
        <f t="shared" ref="F3:F7" si="2">CONCATENATE(A3,"-",B3,"-",C3)</f>
        <v>1-A-22</v>
      </c>
      <c r="G3" t="str">
        <f t="shared" ref="G3:G7" si="3">_xlfn.TEXTJOIN("-",,A3:C3)</f>
        <v>1-A-22</v>
      </c>
      <c r="L3">
        <v>2</v>
      </c>
      <c r="M3" t="str">
        <f t="shared" ref="M3:M15" si="4">_xlfn.SWITCH(L3,1,"gennaio",2,"febbraio",3,"marzo",4,"aprile",5,"maggio",6,"giugno",7,"luglio",8,"agosto",9,"settembre",10,"ottobre",11,"novembre",12,"Dicembre","mese sconoscito")</f>
        <v>febbraio</v>
      </c>
      <c r="P3" t="s">
        <v>10</v>
      </c>
    </row>
    <row r="4" spans="1:19" x14ac:dyDescent="0.25">
      <c r="A4" s="1">
        <v>2</v>
      </c>
      <c r="B4" s="1" t="s">
        <v>2</v>
      </c>
      <c r="C4" s="1">
        <v>14</v>
      </c>
      <c r="D4" t="str">
        <f t="shared" si="0"/>
        <v>2A14</v>
      </c>
      <c r="E4" t="str">
        <f t="shared" si="1"/>
        <v>2A14</v>
      </c>
      <c r="F4" t="str">
        <f t="shared" si="2"/>
        <v>2-A-14</v>
      </c>
      <c r="G4" t="str">
        <f t="shared" si="3"/>
        <v>2-A-14</v>
      </c>
      <c r="L4">
        <v>3</v>
      </c>
      <c r="M4" t="str">
        <f t="shared" si="4"/>
        <v>marzo</v>
      </c>
      <c r="P4" t="s">
        <v>11</v>
      </c>
    </row>
    <row r="5" spans="1:19" x14ac:dyDescent="0.25">
      <c r="A5" s="1">
        <v>1</v>
      </c>
      <c r="B5" s="1" t="s">
        <v>3</v>
      </c>
      <c r="C5" s="1">
        <v>18</v>
      </c>
      <c r="D5" t="str">
        <f t="shared" si="0"/>
        <v>1B18</v>
      </c>
      <c r="E5" t="str">
        <f t="shared" si="1"/>
        <v>1B18</v>
      </c>
      <c r="F5" t="str">
        <f t="shared" si="2"/>
        <v>1-B-18</v>
      </c>
      <c r="G5" t="str">
        <f t="shared" si="3"/>
        <v>1-B-18</v>
      </c>
      <c r="L5">
        <v>4</v>
      </c>
      <c r="M5" t="str">
        <f t="shared" si="4"/>
        <v>aprile</v>
      </c>
      <c r="P5" t="s">
        <v>12</v>
      </c>
    </row>
    <row r="6" spans="1:19" x14ac:dyDescent="0.25">
      <c r="A6" s="1">
        <v>4</v>
      </c>
      <c r="B6" s="1" t="s">
        <v>3</v>
      </c>
      <c r="C6" s="1">
        <v>19</v>
      </c>
      <c r="D6" t="str">
        <f t="shared" si="0"/>
        <v>4B19</v>
      </c>
      <c r="E6" t="str">
        <f t="shared" si="1"/>
        <v>4B19</v>
      </c>
      <c r="F6" t="str">
        <f t="shared" si="2"/>
        <v>4-B-19</v>
      </c>
      <c r="G6" t="str">
        <f t="shared" si="3"/>
        <v>4-B-19</v>
      </c>
      <c r="L6">
        <v>5</v>
      </c>
      <c r="M6" t="str">
        <f t="shared" si="4"/>
        <v>maggio</v>
      </c>
      <c r="P6" t="s">
        <v>13</v>
      </c>
    </row>
    <row r="7" spans="1:19" x14ac:dyDescent="0.25">
      <c r="A7" s="1">
        <v>5</v>
      </c>
      <c r="B7" s="1" t="s">
        <v>3</v>
      </c>
      <c r="C7" s="1">
        <v>3</v>
      </c>
      <c r="D7" t="str">
        <f t="shared" si="0"/>
        <v>5B3</v>
      </c>
      <c r="E7" t="str">
        <f t="shared" si="1"/>
        <v>5B3</v>
      </c>
      <c r="F7" t="str">
        <f t="shared" si="2"/>
        <v>5-B-3</v>
      </c>
      <c r="G7" t="str">
        <f t="shared" si="3"/>
        <v>5-B-3</v>
      </c>
      <c r="L7">
        <v>6</v>
      </c>
      <c r="M7" t="str">
        <f t="shared" si="4"/>
        <v>giugno</v>
      </c>
      <c r="P7" t="s">
        <v>14</v>
      </c>
    </row>
    <row r="8" spans="1:19" x14ac:dyDescent="0.25">
      <c r="L8">
        <v>7</v>
      </c>
      <c r="M8" t="str">
        <f t="shared" si="4"/>
        <v>luglio</v>
      </c>
      <c r="P8" t="s">
        <v>15</v>
      </c>
    </row>
    <row r="9" spans="1:19" x14ac:dyDescent="0.25">
      <c r="L9">
        <v>8</v>
      </c>
      <c r="M9" t="str">
        <f t="shared" si="4"/>
        <v>agosto</v>
      </c>
    </row>
    <row r="10" spans="1:19" x14ac:dyDescent="0.25">
      <c r="L10">
        <v>9</v>
      </c>
      <c r="M10" t="str">
        <f t="shared" si="4"/>
        <v>settembre</v>
      </c>
    </row>
    <row r="11" spans="1:19" x14ac:dyDescent="0.25">
      <c r="L11">
        <v>10</v>
      </c>
      <c r="M11" t="str">
        <f t="shared" si="4"/>
        <v>ottobre</v>
      </c>
    </row>
    <row r="12" spans="1:19" x14ac:dyDescent="0.25">
      <c r="L12">
        <v>11</v>
      </c>
      <c r="M12" t="str">
        <f t="shared" si="4"/>
        <v>novembre</v>
      </c>
    </row>
    <row r="13" spans="1:19" x14ac:dyDescent="0.25">
      <c r="L13">
        <v>12</v>
      </c>
      <c r="M13" t="str">
        <f t="shared" si="4"/>
        <v>Dicembre</v>
      </c>
    </row>
    <row r="14" spans="1:19" x14ac:dyDescent="0.25">
      <c r="L14">
        <v>13</v>
      </c>
      <c r="M14" t="str">
        <f>_xlfn.SWITCH(L14,1,"gennaio",2,"febbraio",3,"marzo",4,"aprile",5,"maggio",6,"giugno",7,"luglio",8,"agosto",9,"settembre",10,"ottobre",11,"novembre",12,"Dicembre","mese sconosciuto")</f>
        <v>mese sconosciuto</v>
      </c>
    </row>
    <row r="15" spans="1:19" x14ac:dyDescent="0.25">
      <c r="L15">
        <v>14</v>
      </c>
      <c r="M15" t="str">
        <f>_xlfn.SWITCH(L15,1,"gennaio",2,"febbraio",3,"marzo",4,"aprile",5,"maggio",6,"giugno",7,"luglio",8,"agosto",9,"settembre",10,"ottobre",11,"novembre",12,"Dicembre","mese sconosciuto")</f>
        <v>mese sconosciuto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2016-02-10T11:16:14Z</dcterms:created>
  <dcterms:modified xsi:type="dcterms:W3CDTF">2016-02-11T11:07:37Z</dcterms:modified>
</cp:coreProperties>
</file>