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ssandra\Desktop\"/>
    </mc:Choice>
  </mc:AlternateContent>
  <bookViews>
    <workbookView xWindow="0" yWindow="0" windowWidth="24000" windowHeight="8160" activeTab="3"/>
  </bookViews>
  <sheets>
    <sheet name="Foglio1" sheetId="1" r:id="rId1"/>
    <sheet name="Foglio3" sheetId="5" r:id="rId2"/>
    <sheet name="Foglio6" sheetId="8" r:id="rId3"/>
    <sheet name="time intelligence" sheetId="4" r:id="rId4"/>
    <sheet name="pivot 1" sheetId="3" r:id="rId5"/>
    <sheet name="Foglio4" sheetId="6" r:id="rId6"/>
  </sheets>
  <definedNames>
    <definedName name="_xlcn.LinkedTable_Stores1" hidden="1">Stores[]</definedName>
  </definedNames>
  <calcPr calcId="152511"/>
  <pivotCaches>
    <pivotCache cacheId="443" r:id="rId7"/>
    <pivotCache cacheId="445" r:id="rId8"/>
    <pivotCache cacheId="446" r:id="rId9"/>
    <pivotCache cacheId="526" r:id="rId10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5f58a0ec-9149-4a9d-9c0b-ac84f1725a4b" name="DimChannel" connection="Access ContosoSales"/>
          <x15:modelTable id="DimDate_f535c600-8ca8-4745-82ee-c246ae845c87" name="DimDate" connection="Access ContosoSales"/>
          <x15:modelTable id="DimEntity_9e03f5a7-a10b-437a-a3f6-f311a0535d96" name="DimEntity" connection="Access ContosoSales"/>
          <x15:modelTable id="DimProduct_8e263eda-164b-4160-8ca7-0d86507242d1" name="DimProduct" connection="Access ContosoSales"/>
          <x15:modelTable id="DimProductSubcategory_30430774-be93-4aac-b5e8-cac35f01d55d" name="DimProductSubcategory" connection="Access ContosoSales"/>
          <x15:modelTable id="DimPromotion_5807a677-8880-4b30-95f8-063dafb77b53" name="DimPromotion" connection="Access ContosoSales"/>
          <x15:modelTable id="FactSales_1eeeafae-0c0c-4f32-bd5b-859e84776178" name="FactSales" connection="Access ContosoSales"/>
          <x15:modelTable id="Product Category_dacc9e59-5bfc-4454-ad0c-5cf737a0eba2" name="Product Category" connection="Access ProductCategories"/>
          <x15:modelTable id="DimGeography_d116b24d-574c-4993-9089-0b5bea45c911" name="DimGeography" connection="Excel Geography"/>
          <x15:modelTable id="Stores-7585a0a1-1ddf-4ec8-94ba-9fd12724e8d6" name="Stores" connection="LinkedTable_ Stores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Product Category" toColumn="ProductCategoryKey"/>
          <x15:modelRelationship fromTable="FactSales" fromColumn="channelKey" toTable="DimChannel" toColumn="ChannelKey"/>
          <x15:modelRelationship fromTable="FactSales" fromColumn="DateKey" toTable="DimDate" toColumn="Datekey"/>
          <x15:modelRelationship fromTable="FactSales" fromColumn="ProductKey" toTable="DimProduct" toColumn="ProductKey"/>
          <x15:modelRelationship fromTable="FactSales" fromColumn="PromotionKey" toTable="DimPromotion" toColumn="PromotionKey"/>
          <x15:modelRelationship fromTable="FactSales" fromColumn="StoreKey" toTable="Stores" toColumn="StoreKey"/>
          <x15:modelRelationship fromTable="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ContosoSales" type="100" refreshedVersion="0">
    <extLst>
      <ext xmlns:x15="http://schemas.microsoft.com/office/spreadsheetml/2010/11/main" uri="{DE250136-89BD-433C-8126-D09CA5730AF9}">
        <x15:connection id="67036843-e09f-4ddc-938c-4d185e0d70d1"/>
      </ext>
    </extLst>
  </connection>
  <connection id="2" name="Access ProductCategories" type="100" refreshedVersion="0">
    <extLst>
      <ext xmlns:x15="http://schemas.microsoft.com/office/spreadsheetml/2010/11/main" uri="{DE250136-89BD-433C-8126-D09CA5730AF9}">
        <x15:connection id="697c1147-af81-43b4-8311-b608af016ee4"/>
      </ext>
    </extLst>
  </connection>
  <connection id="3" name="Excel Geography" type="100" refreshedVersion="0">
    <extLst>
      <ext xmlns:x15="http://schemas.microsoft.com/office/spreadsheetml/2010/11/main" uri="{DE250136-89BD-433C-8126-D09CA5730AF9}">
        <x15:connection id="10fa30bd-91ee-4164-b40d-558c92478b81"/>
      </ext>
    </extLst>
  </connection>
  <connection id="4" name="LinkedTable_ Stores" type="102" refreshedVersion="5" minRefreshableVersion="5">
    <extLst>
      <ext xmlns:x15="http://schemas.microsoft.com/office/spreadsheetml/2010/11/main" uri="{DE250136-89BD-433C-8126-D09CA5730AF9}">
        <x15:connection id="Stores-7585a0a1-1ddf-4ec8-94ba-9fd12724e8d6">
          <x15:rangePr sourceName="_xlcn.LinkedTable_Stores1"/>
        </x15:connection>
      </ext>
    </extLst>
  </connection>
  <connection id="5" keepAlive="1" name="ThisWorkbookDataModel" description="Modello di dati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Stores].[StoreType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<sst xmlns="http://schemas.openxmlformats.org/spreadsheetml/2006/main" count="3214" uniqueCount="1613">
  <si>
    <t>StoreKey</t>
  </si>
  <si>
    <t>GeographyKey</t>
  </si>
  <si>
    <t>StoreManager</t>
  </si>
  <si>
    <t>StoreType</t>
  </si>
  <si>
    <t>StoreName</t>
  </si>
  <si>
    <t>StoreDescription</t>
  </si>
  <si>
    <t>Status</t>
  </si>
  <si>
    <t>OpenDate</t>
  </si>
  <si>
    <t>CloseDate</t>
  </si>
  <si>
    <t>EntityKey</t>
  </si>
  <si>
    <t>ZipCode</t>
  </si>
  <si>
    <t>ZipCodeExtension</t>
  </si>
  <si>
    <t>StorePhone</t>
  </si>
  <si>
    <t>StoreFax</t>
  </si>
  <si>
    <t>AddressLine1</t>
  </si>
  <si>
    <t>AddressLine2</t>
  </si>
  <si>
    <t>CloseReason</t>
  </si>
  <si>
    <t>EmployeeCount</t>
  </si>
  <si>
    <t>SellingAreaSize</t>
  </si>
  <si>
    <t>LastRemodelDate</t>
  </si>
  <si>
    <t>GeoLocation</t>
  </si>
  <si>
    <t>Geometry</t>
  </si>
  <si>
    <t>ETLLoadID</t>
  </si>
  <si>
    <t>LoadDate</t>
  </si>
  <si>
    <t>UpdateDate</t>
  </si>
  <si>
    <t>Store</t>
  </si>
  <si>
    <t>Contoso Seattle No.1 Store</t>
  </si>
  <si>
    <t>On</t>
  </si>
  <si>
    <t>320-555-0195</t>
  </si>
  <si>
    <t>East Queen Anne Big shopping mall</t>
  </si>
  <si>
    <t>E6100000010CB81E85EB51D047404A0C022B87965EC0</t>
  </si>
  <si>
    <t>00000000010C4A0C022B87965EC0B81E85EB51D04740</t>
  </si>
  <si>
    <t>Contoso Seattle No.2 Store</t>
  </si>
  <si>
    <t>150-555-0189</t>
  </si>
  <si>
    <t>Mino shopping mall</t>
  </si>
  <si>
    <t>E6100000010C17B7D100DED247400000000000985EC0</t>
  </si>
  <si>
    <t>E6100000010C0000000000985EC017B7D100DED24740</t>
  </si>
  <si>
    <t>Contoso Kennewick Store</t>
  </si>
  <si>
    <t>212-555-0187</t>
  </si>
  <si>
    <t>Kennewick,  Downtown</t>
  </si>
  <si>
    <t>E6100000010C8B6CE7FBA9194740DD24068195CB5DC0</t>
  </si>
  <si>
    <t>00000000010CDD24068195CB5DC08B6CE7FBA9194740</t>
  </si>
  <si>
    <t>Contoso Bellevue Store</t>
  </si>
  <si>
    <t>612-555-0100</t>
  </si>
  <si>
    <t>West Lake Hills shopping mall</t>
  </si>
  <si>
    <t>E6100000010CA2B437F8C2CC4740C520B07268895EC0</t>
  </si>
  <si>
    <t>00000000010CC520B07268895EC0A2B437F8C2CC4740</t>
  </si>
  <si>
    <t>Contoso Redmond Store</t>
  </si>
  <si>
    <t>Downtown shopping mall</t>
  </si>
  <si>
    <t>E6100000010C67D5E76A2BD647408195438B6C875EC0</t>
  </si>
  <si>
    <t>00000000010C8126C286A7875EC092CB7F48BFD54740</t>
  </si>
  <si>
    <t>Contoso Yakima Store</t>
  </si>
  <si>
    <t>168-555-0183</t>
  </si>
  <si>
    <t>Yakima, shopping mall</t>
  </si>
  <si>
    <t>E6100000010CF7065F984C4D47409CC420B072205EC0</t>
  </si>
  <si>
    <t>00000000010C9CC420B072205EC0F7065F984C4D4740</t>
  </si>
  <si>
    <t>Contoso Granger Store</t>
  </si>
  <si>
    <t>913-555-0172</t>
  </si>
  <si>
    <t>Granger, WA Downtown shopping mall</t>
  </si>
  <si>
    <t>E6100000010C8716D9CEF72B474096438B6CE70B5EC0</t>
  </si>
  <si>
    <t>00000000010C96438B6CE70B5EC08716D9CEF72B4740</t>
  </si>
  <si>
    <t>Contoso Sunnyside Store</t>
  </si>
  <si>
    <t>Sunnyside, WA Citycenter</t>
  </si>
  <si>
    <t>E6100000010C29CB10C7BA2847409CC420B072005EC0</t>
  </si>
  <si>
    <t>00000000010C9CC420B072005EC029CB10C7BA284740</t>
  </si>
  <si>
    <t>Contoso Toppenish Store</t>
  </si>
  <si>
    <t>903-555-0145</t>
  </si>
  <si>
    <t>Toppenish, Citycenter</t>
  </si>
  <si>
    <t>E6100000010C37894160E53047404E62105839145EC0</t>
  </si>
  <si>
    <t>00000000010C4E62105839145EC037894160E5304740</t>
  </si>
  <si>
    <t>Contoso Wapato Store</t>
  </si>
  <si>
    <t>145-555-0130</t>
  </si>
  <si>
    <t>Wapato, Citycenter</t>
  </si>
  <si>
    <t>E6100000010C36AB3E575B3947407B14AE47E11A5EC0</t>
  </si>
  <si>
    <t>00000000010C7B14AE47E11A5EC036AB3E575B394740</t>
  </si>
  <si>
    <t>Contoso Cle Elum Store</t>
  </si>
  <si>
    <t>849-555-0139</t>
  </si>
  <si>
    <t>Cle Elum, Citycenter</t>
  </si>
  <si>
    <t>E6100000010CBC96900F7AD64740FA7E6ABC745B5DC0</t>
  </si>
  <si>
    <t>00000000010CFA7E6ABC745B5DC0BC96900F7AD64740</t>
  </si>
  <si>
    <t>Contoso North Bend Store</t>
  </si>
  <si>
    <t>Off</t>
  </si>
  <si>
    <t>206-555-0180</t>
  </si>
  <si>
    <t>North Bend, Citycenter</t>
  </si>
  <si>
    <t>Relocation</t>
  </si>
  <si>
    <t>E6100000010C9D8026C286BF4740EE7C3F355E725EC0</t>
  </si>
  <si>
    <t>00000000010CEE7C3F355E725EC09D8026C286BF4740</t>
  </si>
  <si>
    <t>Contoso Snoqualmie Store</t>
  </si>
  <si>
    <t>122-555-0189</t>
  </si>
  <si>
    <t>Snoqualmie, Citycenter</t>
  </si>
  <si>
    <t>E6100000010C4FAF946588C34740E9263108AC745EC0</t>
  </si>
  <si>
    <t>00000000010CE9263108AC745EC04FAF946588C34740</t>
  </si>
  <si>
    <t>Contoso Fall City Store</t>
  </si>
  <si>
    <t>819-555-0175</t>
  </si>
  <si>
    <t>Fall City, Citycenter</t>
  </si>
  <si>
    <t>E6100000010CA835CD3B4EC947406F1283C0CA795EC0</t>
  </si>
  <si>
    <t>00000000010C6F1283C0CA795EC0A835CD3B4EC94740</t>
  </si>
  <si>
    <t>Contoso Renton Store</t>
  </si>
  <si>
    <t>424-555-0189</t>
  </si>
  <si>
    <t>Renton,Citycenter</t>
  </si>
  <si>
    <t>E6100000010CCA54C1A8A4BE47406ABC7493188C5EC0</t>
  </si>
  <si>
    <t>00000000010C6ABC7493188C5EC0CA54C1A8A4BE4740</t>
  </si>
  <si>
    <t>Contoso Everett Store</t>
  </si>
  <si>
    <t>508-555-0165</t>
  </si>
  <si>
    <t>Riverside  Ave Shopping mall</t>
  </si>
  <si>
    <t>Riverside  Ave</t>
  </si>
  <si>
    <t>E6100000010C3B70CE88D2FE474023DBF97E6A8C5EC0</t>
  </si>
  <si>
    <t>00000000010C23DBF97E6A8C5EC03B70CE88D2FE4740</t>
  </si>
  <si>
    <t>Contoso Spokane Store</t>
  </si>
  <si>
    <t>984-555-0185</t>
  </si>
  <si>
    <t>Logan Ave  Shopping mall</t>
  </si>
  <si>
    <t>E6100000010CDC4603780BD44740D122DBF97E5A5DC0</t>
  </si>
  <si>
    <t>00000000010CD122DBF97E5A5DC0DC4603780BD44740</t>
  </si>
  <si>
    <t>Contoso Veradale Store</t>
  </si>
  <si>
    <t>632-555-0129</t>
  </si>
  <si>
    <t>Veradale, Citycenter</t>
  </si>
  <si>
    <t>E6100000010C24287E8CB9D347405A643BDF4F4D5DC0</t>
  </si>
  <si>
    <t>00000000010C5A643BDF4F4D5DC024287E8CB9D34740</t>
  </si>
  <si>
    <t>Contoso Cheney Store</t>
  </si>
  <si>
    <t>328-555-0150</t>
  </si>
  <si>
    <t>Cheney DownTown Shopping mall</t>
  </si>
  <si>
    <t>E6100000010CCAC342AD69BE4740B0726891ED645DC0</t>
  </si>
  <si>
    <t>00000000010CB0726891ED645DC0CAC342AD69BE4740</t>
  </si>
  <si>
    <t>Contoso Englewood Store</t>
  </si>
  <si>
    <t>435-555-0113</t>
  </si>
  <si>
    <t>Cherry Hills Village Shopping mall</t>
  </si>
  <si>
    <t>E6100000010C24287E8CB9D343402FDD2406813D5AC0</t>
  </si>
  <si>
    <t>00000000010C2FDD2406813D5AC024287E8CB9D34340</t>
  </si>
  <si>
    <t>Contoso Wheat Ridge Store</t>
  </si>
  <si>
    <t>202-555-0151</t>
  </si>
  <si>
    <t>Wheat Ridge, CityCenter</t>
  </si>
  <si>
    <t>E6100000010C09F9A067B3E24340C976BE9F1A475AC0</t>
  </si>
  <si>
    <t>00000000010CC976BE9F1A475AC009F9A067B3E24340</t>
  </si>
  <si>
    <t>Contoso Westminster Store</t>
  </si>
  <si>
    <t>925-555-0114</t>
  </si>
  <si>
    <t>South Central Shopping mall</t>
  </si>
  <si>
    <t>E6100000010CD34D621058C1494076FC17080264C4BF</t>
  </si>
  <si>
    <t>00000000010C76FC17080264C4BFD34D621058C14940</t>
  </si>
  <si>
    <t>Contoso Grand Junction Store</t>
  </si>
  <si>
    <t>913-555-0196</t>
  </si>
  <si>
    <t>Grand Junction Downtown</t>
  </si>
  <si>
    <t>E6100000010CB22E6EA3018C43403108AC1C5A245BC0</t>
  </si>
  <si>
    <t>00000000010C3108AC1C5A245BC0B22E6EA3018C4340</t>
  </si>
  <si>
    <t>Contoso New Castle Store</t>
  </si>
  <si>
    <t>413-555-0136</t>
  </si>
  <si>
    <t>New Castle CityCenter</t>
  </si>
  <si>
    <t>E6100000010CBE30992A18D54340E3A59BC420E452C0</t>
  </si>
  <si>
    <t>00000000010CE3A59BC420E452C0BE30992A18D54340</t>
  </si>
  <si>
    <t>Contoso Greeley  No.1 Store</t>
  </si>
  <si>
    <t>332-555-0150</t>
  </si>
  <si>
    <t>W 29th Street, Greeley CityCenter</t>
  </si>
  <si>
    <t>E6100000010C787AA52C43344440068195438B2C5AC0</t>
  </si>
  <si>
    <t>00000000010C068195438B2C5AC0787AA52C43344440</t>
  </si>
  <si>
    <t>Contoso Loveland Store</t>
  </si>
  <si>
    <t>166-555-0162</t>
  </si>
  <si>
    <t>Loveland Downtown</t>
  </si>
  <si>
    <t>E6100000010C7958A835CDAB49406A34B91803EBB4BF</t>
  </si>
  <si>
    <t>00000000010C6A34B91803EBB4BF7958A835CDAB4940</t>
  </si>
  <si>
    <t>Contoso Lafayette Store</t>
  </si>
  <si>
    <t>113-555-0173</t>
  </si>
  <si>
    <t>Lafayette Downtown</t>
  </si>
  <si>
    <t>E6100000010C40A4DFBE0E34444065AA605452B755C0</t>
  </si>
  <si>
    <t>00000000010C65AA605452B755C040A4DFBE0E344440</t>
  </si>
  <si>
    <t>Contoso Castle Rock Store</t>
  </si>
  <si>
    <t>115-555-0179</t>
  </si>
  <si>
    <t>Castle Rock Downtown</t>
  </si>
  <si>
    <t>E6100000010C9BE61DA7E8B04340D7A3703D0A375AC0</t>
  </si>
  <si>
    <t>00000000010CD7A3703D0A375AC09BE61DA7E8B04340</t>
  </si>
  <si>
    <t>Contoso Sedalia Store</t>
  </si>
  <si>
    <t>147-555-0160</t>
  </si>
  <si>
    <t>N Plum Ave St</t>
  </si>
  <si>
    <t>E6100000010C35EF3845475A434089D2DEE00B4F57C0</t>
  </si>
  <si>
    <t>00000000010C89D2DEE00B4F57C035EF3845475A4340</t>
  </si>
  <si>
    <t>Contoso Fort Collins Store</t>
  </si>
  <si>
    <t>656-555-0119</t>
  </si>
  <si>
    <t>Old Town West ST</t>
  </si>
  <si>
    <t>E6100000010CF0164850FC484440931804560E455AC0</t>
  </si>
  <si>
    <t>00000000010C931804560E455AC0F0164850FC484440</t>
  </si>
  <si>
    <t>Contoso Greeley No.2 Store</t>
  </si>
  <si>
    <t>138-555-0128</t>
  </si>
  <si>
    <t>Greeley  Downtown Shopping mall</t>
  </si>
  <si>
    <t>E6100000010C8638D6C56D344440B0726891ED2C5AC0</t>
  </si>
  <si>
    <t>E6100000010CB0726891ED2C5AC08638D6C56D344440</t>
  </si>
  <si>
    <t>Contoso Milliken Store</t>
  </si>
  <si>
    <t>523-555-0175</t>
  </si>
  <si>
    <t>Milliken Downtown</t>
  </si>
  <si>
    <t>E6100000010C7CF2B0506B2A4440F4FDD478E9365AC0</t>
  </si>
  <si>
    <t>00000000010CF4FDD478E9365AC07CF2B0506B2A4440</t>
  </si>
  <si>
    <t>Contoso Berthoud Store</t>
  </si>
  <si>
    <t>668-555-0130</t>
  </si>
  <si>
    <t>Berthoud, CO St</t>
  </si>
  <si>
    <t>E6100000010C64CC5D4BC8874740A73FFB9122721E40</t>
  </si>
  <si>
    <t>00000000010CA73FFB9122721E4064CC5D4BC8874740</t>
  </si>
  <si>
    <t>Contoso Denver No.1 Store</t>
  </si>
  <si>
    <t>609-555-0179</t>
  </si>
  <si>
    <t>Coors Field 17th St</t>
  </si>
  <si>
    <t>E6100000010C60764F1E16E24340736891ED7C3F5AC0</t>
  </si>
  <si>
    <t>00000000010C736891ED7C3F5AC060764F1E16E24340</t>
  </si>
  <si>
    <t>Contoso Denver No.2 Store</t>
  </si>
  <si>
    <t>952-555-0178</t>
  </si>
  <si>
    <t>West Highland Borden Ave</t>
  </si>
  <si>
    <t>E6100000010C0E2DB29DEFE74340931804560E455AC0</t>
  </si>
  <si>
    <t>E6100000010C931804560E455AC00E2DB29DEFE74340</t>
  </si>
  <si>
    <t>Contoso Denver No.3 Store</t>
  </si>
  <si>
    <t>943-555-0196</t>
  </si>
  <si>
    <t>Wellshire St</t>
  </si>
  <si>
    <t>E6100000010C226C787AA5DC4340EE7C3F355E3A5AC0</t>
  </si>
  <si>
    <t>E6100000010CEE7C3F355E3A5AC0226C787AA5DC4340</t>
  </si>
  <si>
    <t>Contoso Boulder Store</t>
  </si>
  <si>
    <t>937-555-0137</t>
  </si>
  <si>
    <t>Transit Village Broadway</t>
  </si>
  <si>
    <t>E6100000010C19E25817B701444060E5D022DB515AC0</t>
  </si>
  <si>
    <t>00000000010C60E5D022DB515AC019E25817B7014440</t>
  </si>
  <si>
    <t>Contoso Thornton Store</t>
  </si>
  <si>
    <t>333-555-0173</t>
  </si>
  <si>
    <t>Shopping mall, Citycenter</t>
  </si>
  <si>
    <t>E6100000010CD93D7958A8F543404E621058393C5AC0</t>
  </si>
  <si>
    <t>00000000010C4E621058393C5AC0D93D7958A8F54340</t>
  </si>
  <si>
    <t>Contoso Littleton Store</t>
  </si>
  <si>
    <t>963-555-0134</t>
  </si>
  <si>
    <t>Littleton, Citycenter</t>
  </si>
  <si>
    <t>E6100000010C23DBF97E6ACC43408D976E1283405AC0</t>
  </si>
  <si>
    <t>00000000010C8D976E1283405AC023DBF97E6ACC4340</t>
  </si>
  <si>
    <t>Contoso Aurora Store</t>
  </si>
  <si>
    <t>794-555-0159</t>
  </si>
  <si>
    <t>Willow Park Ave</t>
  </si>
  <si>
    <t>E6100000010CE6AE25E483EE444044FAEDEBC0A551C0</t>
  </si>
  <si>
    <t>00000000010C44FAEDEBC0A551C0E6AE25E483EE4440</t>
  </si>
  <si>
    <t>Contoso Parker Store</t>
  </si>
  <si>
    <t>218-555-0126</t>
  </si>
  <si>
    <t>Parker, CO  Shopping mall</t>
  </si>
  <si>
    <t>E6100000010C43AD69DE71C24340EE7C3F355E325AC0</t>
  </si>
  <si>
    <t>00000000010CEE7C3F355E325AC043AD69DE71C24340</t>
  </si>
  <si>
    <t>Contoso Green Bay Store</t>
  </si>
  <si>
    <t>286-555-0189</t>
  </si>
  <si>
    <t>Green Bay Downtown</t>
  </si>
  <si>
    <t>E6100000010CD122DBF97E424640462575029A0056C0</t>
  </si>
  <si>
    <t>00000000010C462575029A0056C0D122DBF97E424640</t>
  </si>
  <si>
    <t>Contoso Appleton Store</t>
  </si>
  <si>
    <t>164-555-0164</t>
  </si>
  <si>
    <t>Appleton, WI Newark St</t>
  </si>
  <si>
    <t>E6100000010C5396218E75214640F5B9DA8AFD1956C0</t>
  </si>
  <si>
    <t>00000000010CF5B9DA8AFD1956C05396218E75214640</t>
  </si>
  <si>
    <t>Contoso Menasha Store</t>
  </si>
  <si>
    <t>685-555-0120</t>
  </si>
  <si>
    <t>Menasha, WI Shopping mall</t>
  </si>
  <si>
    <t>E6100000010C091B9E5E291B4640A301BC05121C56C0</t>
  </si>
  <si>
    <t>00000000010CA301BC05121C56C0091B9E5E291B4640</t>
  </si>
  <si>
    <t>Contoso Oshkosh Store</t>
  </si>
  <si>
    <t>786-555-0144</t>
  </si>
  <si>
    <t>Oshkosh, WI Broadway</t>
  </si>
  <si>
    <t>E6100000010CDE02098A1F034640174850FC182356C0</t>
  </si>
  <si>
    <t>00000000010C174850FC182356C0DE02098A1F034640</t>
  </si>
  <si>
    <t>Contoso Fond du Lac Store</t>
  </si>
  <si>
    <t>992-555-0194</t>
  </si>
  <si>
    <t>Fond du Lac Shopping mall</t>
  </si>
  <si>
    <t>E6100000010C33C4B12E6EE34540AA605452271C56C0</t>
  </si>
  <si>
    <t>00000000010CAA605452271C56C033C4B12E6EE34540</t>
  </si>
  <si>
    <t>Contoso Milwaukee No.1 Store</t>
  </si>
  <si>
    <t>818-555-0192</t>
  </si>
  <si>
    <t>Havenwoods St</t>
  </si>
  <si>
    <t>E6100000010CF5B9DA8AFD854540910F7A36ABFA55C0</t>
  </si>
  <si>
    <t>00000000010C910F7A36ABFA55C0F5B9DA8AFD854540</t>
  </si>
  <si>
    <t>Contoso Milwaukee No.2 Store</t>
  </si>
  <si>
    <t>399-555-0176</t>
  </si>
  <si>
    <t>Riverwest St</t>
  </si>
  <si>
    <t>E6100000010C1B2FDD2406894540B515FBCBEEF955C0</t>
  </si>
  <si>
    <t>E6100000010CB515FBCBEEF955C01B2FDD2406894540</t>
  </si>
  <si>
    <t>Contoso Milwaukee No.3 Store</t>
  </si>
  <si>
    <t>778-555-0141</t>
  </si>
  <si>
    <t>Lincoln Village St</t>
  </si>
  <si>
    <t>E6100000010C2BF697DD937F454002BC051214FB55C0</t>
  </si>
  <si>
    <t>E6100000010C02BC051214FB55C02BF697DD937F4540</t>
  </si>
  <si>
    <t>Contoso Waukesha No.1 Store</t>
  </si>
  <si>
    <t>299-555-0113</t>
  </si>
  <si>
    <t>Waukesha,  Water St</t>
  </si>
  <si>
    <t>E6100000010C1973D712F2814540A5BDC117260F56C0</t>
  </si>
  <si>
    <t>00000000010CA5BDC117260F56C01973D712F2814540</t>
  </si>
  <si>
    <t>Contoso Racine No.1 Store</t>
  </si>
  <si>
    <t>846-555-0157</t>
  </si>
  <si>
    <t>Racine shopping mall</t>
  </si>
  <si>
    <t>E6100000010CCCEEC9C3425D4540E6AE25E483F255C0</t>
  </si>
  <si>
    <t>00000000010CE6AE25E483F255C0CCEEC9C3425D4540</t>
  </si>
  <si>
    <t>Contoso Burlington Store</t>
  </si>
  <si>
    <t>639-555-0164</t>
  </si>
  <si>
    <t>Burlington, WI St shopping mall</t>
  </si>
  <si>
    <t>E6100000010C228E75711B3D4640CC7F48BF7D4D52C0</t>
  </si>
  <si>
    <t>00000000010CCC7F48BF7D4D52C0228E75711B3D4640</t>
  </si>
  <si>
    <t>Contoso East Troy Store</t>
  </si>
  <si>
    <t>191-555-0112</t>
  </si>
  <si>
    <t>East Troy, DW St Shopping mall</t>
  </si>
  <si>
    <t>E6100000010C226C787AA56445406744696FF01956C0</t>
  </si>
  <si>
    <t>00000000010C6744696FF01956C0226C787AA5644540</t>
  </si>
  <si>
    <t>Contoso Waukesha No.2 Store</t>
  </si>
  <si>
    <t>669-555-0150</t>
  </si>
  <si>
    <t>Waukesha, WI 8th Ave</t>
  </si>
  <si>
    <t>E6100000010CF163CC5D4B804540B537F8C2640E56C0</t>
  </si>
  <si>
    <t>E6100000010CB537F8C2640E56C0F163CC5D4B804540</t>
  </si>
  <si>
    <t>Contoso Germantown Store</t>
  </si>
  <si>
    <t>712-555-0119</t>
  </si>
  <si>
    <t>Germantown, DEI St Shopping mall</t>
  </si>
  <si>
    <t>E6100000010C105839B4C84E4340E4839ECDAA6F53C0</t>
  </si>
  <si>
    <t>00000000010CE4839ECDAA6F53C0105839B4C84E4340</t>
  </si>
  <si>
    <t>Contoso Port Washington Store</t>
  </si>
  <si>
    <t>910-555-0116</t>
  </si>
  <si>
    <t>Port Washington, WIMI St Shopping mall</t>
  </si>
  <si>
    <t>E6100000010C7D3F355EBA69444088855AD3BC6B52C0</t>
  </si>
  <si>
    <t>00000000010C88855AD3BC6B52C07D3F355EBA694440</t>
  </si>
  <si>
    <t>Contoso Sheboygan Store</t>
  </si>
  <si>
    <t>319-555-0139</t>
  </si>
  <si>
    <t>Sheboygan, WIAmsterdam Ave</t>
  </si>
  <si>
    <t>E6100000010C014D840D4FDF4540C9E53FA4DFEE55C0</t>
  </si>
  <si>
    <t>00000000010CC9E53FA4DFEE55C0014D840D4FDF4540</t>
  </si>
  <si>
    <t>Contoso Manitowoc Store</t>
  </si>
  <si>
    <t>714-555-0138</t>
  </si>
  <si>
    <t>Manitowoc, DAWI St Shopping mall</t>
  </si>
  <si>
    <t>E6100000010C4FAF9465880B46404182E2C798EB55C0</t>
  </si>
  <si>
    <t>00000000010C4182E2C798EB55C04FAF9465880B4640</t>
  </si>
  <si>
    <t>Contoso Madison Store</t>
  </si>
  <si>
    <t>499-555-0125</t>
  </si>
  <si>
    <t>Dudgeon-Monroe Shopping mall</t>
  </si>
  <si>
    <t>E6100000010C711B0DE02D884540A857CA32C45956C0</t>
  </si>
  <si>
    <t>00000000010CA857CA32C45956C0711B0DE02D884540</t>
  </si>
  <si>
    <t>Contoso Oregon Store</t>
  </si>
  <si>
    <t>932-555-0161</t>
  </si>
  <si>
    <t>Oregon, EQI St  Shopping mall</t>
  </si>
  <si>
    <t>E6100000010C772D211FF4F44540B81E85EB51285EC0</t>
  </si>
  <si>
    <t>00000000010CB81E85EB51285EC0772D211FF4F44540</t>
  </si>
  <si>
    <t>Contoso Stoughton Store</t>
  </si>
  <si>
    <t>602-555-0194</t>
  </si>
  <si>
    <t>Stoughton, Citycenter</t>
  </si>
  <si>
    <t>E6100000010CF2D24D6210104540D881734694C651C0</t>
  </si>
  <si>
    <t>00000000010CD881734694C651C0F2D24D6210104540</t>
  </si>
  <si>
    <t>Contoso Edgerton Store</t>
  </si>
  <si>
    <t>679-555-0113</t>
  </si>
  <si>
    <t>Edgerton, WI Broadway</t>
  </si>
  <si>
    <t>E6100000010C3411363CBD6A4540637FD93D794456C0</t>
  </si>
  <si>
    <t>00000000010C637FD93D794456C03411363CBD6A4540</t>
  </si>
  <si>
    <t>Contoso Fort Atkinson Store</t>
  </si>
  <si>
    <t>688-555-0192</t>
  </si>
  <si>
    <t>Fort Atkinson Citycenter</t>
  </si>
  <si>
    <t>E6100000010C3B70CE88D2764540EE5A423EE83556C0</t>
  </si>
  <si>
    <t>00000000010CEE5A423EE83556C03B70CE88D2764540</t>
  </si>
  <si>
    <t>Contoso Racine No.2 Store</t>
  </si>
  <si>
    <t>518-555-0199</t>
  </si>
  <si>
    <t>Racine, Big Shopping mall</t>
  </si>
  <si>
    <t>E6100000010C780B24287E5C4540B5A679C729F255C0</t>
  </si>
  <si>
    <t>E6100000010CB5A679C729F255C0780B24287E5C4540</t>
  </si>
  <si>
    <t>Contoso Houston No.1 Store</t>
  </si>
  <si>
    <t>901-555-0125</t>
  </si>
  <si>
    <t>Texas Houston Freeman St</t>
  </si>
  <si>
    <t>E6100000010C82E2C798BBC63D400F0BB5A679D757C0</t>
  </si>
  <si>
    <t>00000000010C0F0BB5A679D757C082E2C798BBC63D40</t>
  </si>
  <si>
    <t>Contoso Houston No.2 Store</t>
  </si>
  <si>
    <t>434-555-0133</t>
  </si>
  <si>
    <t>Texas Houston Ryon St</t>
  </si>
  <si>
    <t>E6100000010C96B20C71AC9B3D402C6519E258CF57C0</t>
  </si>
  <si>
    <t>E6100000010C2C6519E258CF57C096B20C71AC9B3D40</t>
  </si>
  <si>
    <t>Contoso Houston No.3 Store</t>
  </si>
  <si>
    <t>226-555-0197</t>
  </si>
  <si>
    <t>Texas Houston Brewster St</t>
  </si>
  <si>
    <t>E6100000010C287E8CB96BA93D40B7627FD93DC157C0</t>
  </si>
  <si>
    <t>E6100000010CB7627FD93DC157C0287E8CB96BA93D40</t>
  </si>
  <si>
    <t>Contoso Houston No.4 Store</t>
  </si>
  <si>
    <t>623-555-0155</t>
  </si>
  <si>
    <t>Texas Houston Sakowitz St</t>
  </si>
  <si>
    <t>E6100000010CDBF97E6ABC843D403EE8D9ACFAC057C0</t>
  </si>
  <si>
    <t>E6100000010C3EE8D9ACFAC057C0DBF97E6ABC843D40</t>
  </si>
  <si>
    <t>Contoso Midland Store</t>
  </si>
  <si>
    <t>611-555-0116</t>
  </si>
  <si>
    <t>West Way St</t>
  </si>
  <si>
    <t>E6100000010CF2D24D6210004040E5D022DBF98659C0</t>
  </si>
  <si>
    <t>00000000010CE5D022DBF98659C0F2D24D6210004040</t>
  </si>
  <si>
    <t>Contoso Russellville Store</t>
  </si>
  <si>
    <t>793-555-0179</t>
  </si>
  <si>
    <t>Russellville, AR St</t>
  </si>
  <si>
    <t>E6100000010C6DC5FEB27BA2414005A3923A014957C0</t>
  </si>
  <si>
    <t>00000000010C05A3923A014957C06DC5FEB27BA24140</t>
  </si>
  <si>
    <t>Contoso Minden Store</t>
  </si>
  <si>
    <t>612-555-0171</t>
  </si>
  <si>
    <t>Minden, LA  Downtown</t>
  </si>
  <si>
    <t>E6100000010C93A9825149254A40F12900C633D82140</t>
  </si>
  <si>
    <t>00000000010CF12900C633D8214093A9825149254A40</t>
  </si>
  <si>
    <t>Contoso Shreveport Store</t>
  </si>
  <si>
    <t>522-555-0147</t>
  </si>
  <si>
    <t>Texas Houston 1300 Baker St</t>
  </si>
  <si>
    <t>E6100000010C7B14AE47E14240408048BF7D1D7057C0</t>
  </si>
  <si>
    <t>00000000010C8048BF7D1D7057C07B14AE47E1424040</t>
  </si>
  <si>
    <t>Contoso Marshall Store</t>
  </si>
  <si>
    <t>248-555-0134</t>
  </si>
  <si>
    <t>Marshall, TX Shopping mall</t>
  </si>
  <si>
    <t>E6100000010C0612143FC64440406DC5FEB27B9657C0</t>
  </si>
  <si>
    <t>00000000010C6DC5FEB27B9657C00612143FC6444040</t>
  </si>
  <si>
    <t>Contoso Longview Store</t>
  </si>
  <si>
    <t>309-555-0129</t>
  </si>
  <si>
    <t>Longview, SDallas St  Shopping mall</t>
  </si>
  <si>
    <t>E6100000010CE3A59BC420C0494033349E08E23CC0BF</t>
  </si>
  <si>
    <t>00000000010C33349E08E23CC0BFE3A59BC420C04940</t>
  </si>
  <si>
    <t>Contoso Beaumont No.1 Store</t>
  </si>
  <si>
    <t>896-555-0168</t>
  </si>
  <si>
    <t>Beaumont, Tt Shopping mall</t>
  </si>
  <si>
    <t>E6100000010C9A99999999193E40265305A3928657C0</t>
  </si>
  <si>
    <t>E6100000010C265305A3928657C09A99999999193E40</t>
  </si>
  <si>
    <t>Contoso Orange Store</t>
  </si>
  <si>
    <t>999-555-0155</t>
  </si>
  <si>
    <t>Orange Citycenter Shopping mall</t>
  </si>
  <si>
    <t>E6100000010CEF38454772193E401361C3D32B7157C0</t>
  </si>
  <si>
    <t>00000000010C1361C3D32B7157C0EF38454772193E40</t>
  </si>
  <si>
    <t>Contoso Beaumont No.2 Store</t>
  </si>
  <si>
    <t>808-555-0172</t>
  </si>
  <si>
    <t>Beaumont, TX Downtown</t>
  </si>
  <si>
    <t>E6100000010C27C286A7571A3E4002BC0512148757C0</t>
  </si>
  <si>
    <t>E6100000010C02BC0512148757C027C286A7571A3E40</t>
  </si>
  <si>
    <t>Contoso Baytown Store</t>
  </si>
  <si>
    <t>119-555-0117</t>
  </si>
  <si>
    <t>Baytown, TX St Shopping mall</t>
  </si>
  <si>
    <t>E6100000010C956588635DBC3D40D200DE0209BE57C0</t>
  </si>
  <si>
    <t>00000000010CD200DE0209BE57C0956588635DBC3D40</t>
  </si>
  <si>
    <t>Contoso La Porte Store</t>
  </si>
  <si>
    <t>420-555-0173</t>
  </si>
  <si>
    <t>La Porte, TXS Shopping mall</t>
  </si>
  <si>
    <t>E6100000010C26E4839ECDAA3D40E5D022DBF9C257C0</t>
  </si>
  <si>
    <t>00000000010CE5D022DBF9C257C026E4839ECDAA3D40</t>
  </si>
  <si>
    <t>Contoso Bacliff Store</t>
  </si>
  <si>
    <t>143-555-0173</t>
  </si>
  <si>
    <t>Bacliff Downtown Shopping mall</t>
  </si>
  <si>
    <t>E6100000010C8A8EE4F21F823D402CD49AE61DBF57C0</t>
  </si>
  <si>
    <t>00000000010C2CD49AE61DBF57C08A8EE4F21F823D40</t>
  </si>
  <si>
    <t>Contoso Texas City Store</t>
  </si>
  <si>
    <t>815-555-0138</t>
  </si>
  <si>
    <t>Texas City, TX St Shopping mall</t>
  </si>
  <si>
    <t>E6100000010C2575029A086B3D4027C286A757BE57C0</t>
  </si>
  <si>
    <t>00000000010C27C286A757BE57C02575029A086B3D40</t>
  </si>
  <si>
    <t>Contoso Pasadena Store</t>
  </si>
  <si>
    <t>314-555-0113</t>
  </si>
  <si>
    <t>Pasadena, TX St Shopping mall</t>
  </si>
  <si>
    <t>E6100000010C34A2B437F81241408D976E1283885DC0</t>
  </si>
  <si>
    <t>00000000010C8D976E1283885DC034A2B437F8124140</t>
  </si>
  <si>
    <t>Contoso Humble Store</t>
  </si>
  <si>
    <t>373-555-0137</t>
  </si>
  <si>
    <t>Humble, TXd Shopping mall</t>
  </si>
  <si>
    <t>E6100000010CF697DD9387B54340151DC9E53F3C53C0</t>
  </si>
  <si>
    <t>00000000010C151DC9E53F3C53C0F697DD9387B54340</t>
  </si>
  <si>
    <t>Contoso Spring Store</t>
  </si>
  <si>
    <t>153-555-0186</t>
  </si>
  <si>
    <t>Arthur Bayer Park St</t>
  </si>
  <si>
    <t>E6100000010C5305A3923A113E40B0726891EDD857C0</t>
  </si>
  <si>
    <t>00000000010CB0726891EDD857C05305A3923A113E40</t>
  </si>
  <si>
    <t>Contoso Austin Store</t>
  </si>
  <si>
    <t>172-555-0130</t>
  </si>
  <si>
    <t>Central East Austin St</t>
  </si>
  <si>
    <t>E6100000010C24287E8CB94B3E408716D9CEF76F58C0</t>
  </si>
  <si>
    <t>00000000010C8716D9CEF76F58C024287E8CB94B3E40</t>
  </si>
  <si>
    <t>Contoso San Antonio Store</t>
  </si>
  <si>
    <t>970-555-0118</t>
  </si>
  <si>
    <t>City North Region Downtown</t>
  </si>
  <si>
    <t>E6100000010CAC8BDB68006F3D406B2BF697DD9F58C0</t>
  </si>
  <si>
    <t>00000000010C6B2BF697DD9F58C0AC8BDB68006F3D40</t>
  </si>
  <si>
    <t>Contoso Cedar Park Store</t>
  </si>
  <si>
    <t>577-555-0185</t>
  </si>
  <si>
    <t>Cedar Park, TX St</t>
  </si>
  <si>
    <t>E6100000010CA5BDC11726833E40CDCCCCCCCC7458C0</t>
  </si>
  <si>
    <t>00000000010CCDCCCCCCCC7458C0A5BDC11726833E40</t>
  </si>
  <si>
    <t>Contoso Round Rock Store</t>
  </si>
  <si>
    <t>373-555-0142</t>
  </si>
  <si>
    <t>Egger Acres St</t>
  </si>
  <si>
    <t>E6100000010C2FDD240681853E40AC8BDB68006B58C0</t>
  </si>
  <si>
    <t>00000000010CAC8BDB68006B58C02FDD240681853E40</t>
  </si>
  <si>
    <t>Contoso Dallas Store</t>
  </si>
  <si>
    <t>986-555-0177</t>
  </si>
  <si>
    <t>Dallas Citycenter Shopping mall</t>
  </si>
  <si>
    <t>E6100000010C2FDD24068165404065AA6054523358C0</t>
  </si>
  <si>
    <t>00000000010C65AA6054523358C02FDD240681654040</t>
  </si>
  <si>
    <t>Contoso Georgetown Store</t>
  </si>
  <si>
    <t>777-555-0141</t>
  </si>
  <si>
    <t>Georgetown St</t>
  </si>
  <si>
    <t>E6100000010CFD87F4DBD7514340A9A44E40135153C0</t>
  </si>
  <si>
    <t>00000000010CA9A44E40135153C0FD87F4DBD7514340</t>
  </si>
  <si>
    <t>Contoso Hillsboro Store</t>
  </si>
  <si>
    <t>818-555-0128</t>
  </si>
  <si>
    <t>Hillsboro, TX Ward</t>
  </si>
  <si>
    <t>E6100000010C5C2041F163C446406ABC749318BC5EC0</t>
  </si>
  <si>
    <t>00000000010C6ABC749318BC5EC05C2041F163C44640</t>
  </si>
  <si>
    <t>Contoso Arlington Store</t>
  </si>
  <si>
    <t>204-555-0115</t>
  </si>
  <si>
    <t>Central Oaks Shopping mall</t>
  </si>
  <si>
    <t>E6100000010CEFC9C342AD714340A69BC420B04653C0</t>
  </si>
  <si>
    <t>00000000010CA69BC420B04653C0EFC9C342AD714340</t>
  </si>
  <si>
    <t>Contoso Grand Prairie Store</t>
  </si>
  <si>
    <t>845-555-0184</t>
  </si>
  <si>
    <t>Grand Prairie, TX  Downtown</t>
  </si>
  <si>
    <t>E6100000010C0DE02D90A06040407958A835CD3F58C0</t>
  </si>
  <si>
    <t>00000000010C7958A835CD3F58C00DE02D90A0604040</t>
  </si>
  <si>
    <t>Contoso Desoto Store</t>
  </si>
  <si>
    <t>935-555-0116</t>
  </si>
  <si>
    <t>Desoto, TX Shopping mall</t>
  </si>
  <si>
    <t>E6100000010CC9E53FA4DFD64340BA490C022B3F5AC0</t>
  </si>
  <si>
    <t>00000000010CBA490C022B3F5AC0C9E53FA4DFD64340</t>
  </si>
  <si>
    <t>Contoso Richardson Store</t>
  </si>
  <si>
    <t>208-555-0114</t>
  </si>
  <si>
    <t>Richardson Downtown Shopping mall</t>
  </si>
  <si>
    <t>E6100000010CBE30992A187D404051DA1B7C612E58C0</t>
  </si>
  <si>
    <t>00000000010C51DA1B7C612E58C0BE30992A187D4040</t>
  </si>
  <si>
    <t>Contoso Lewisville Store</t>
  </si>
  <si>
    <t>920-555-0177</t>
  </si>
  <si>
    <t>Lewisville, Edeg ST Shopping mall</t>
  </si>
  <si>
    <t>E6100000010CA1F831E6AE854040575BB1BFEC3E58C0</t>
  </si>
  <si>
    <t>00000000010C575BB1BFEC3E58C0A1F831E6AE854040</t>
  </si>
  <si>
    <t>Contoso Denton Store</t>
  </si>
  <si>
    <t>913-555-0184</t>
  </si>
  <si>
    <t>Denton Citycenter Shopping mall</t>
  </si>
  <si>
    <t>E6100000010C6DE7FBA9F19A4040DC68006F814858C0</t>
  </si>
  <si>
    <t>00000000010CDC68006F814858C06DE7FBA9F19A4040</t>
  </si>
  <si>
    <t>Contoso Fort Worth Store</t>
  </si>
  <si>
    <t>148-555-0145</t>
  </si>
  <si>
    <t>Amon Carter Museum St</t>
  </si>
  <si>
    <t>E6100000010C8B6CE7FBA9614040287E8CB96B5558C0</t>
  </si>
  <si>
    <t>00000000010C287E8CB96B5558C08B6CE7FBA9614040</t>
  </si>
  <si>
    <t>Contoso Plano Store</t>
  </si>
  <si>
    <t>City North St</t>
  </si>
  <si>
    <t>E6100000010C39B4C876BE8740408CDB68006F3158C0</t>
  </si>
  <si>
    <t>00000000010C8CDB68006F3158C039B4C876BE874040</t>
  </si>
  <si>
    <t>Contoso Miami No.1 Store</t>
  </si>
  <si>
    <t>199-555-0117</t>
  </si>
  <si>
    <t>FLW Flagler St</t>
  </si>
  <si>
    <t>E6100000010CF4FDD478E9C639406A4DF38E530C54C0</t>
  </si>
  <si>
    <t>00000000010C6A4DF38E530C54C0F4FDD478E9C63940</t>
  </si>
  <si>
    <t>Contoso Miami No.2 Store</t>
  </si>
  <si>
    <t>391-555-0138</t>
  </si>
  <si>
    <t>NW 8th St</t>
  </si>
  <si>
    <t>E6100000010C832F4CA60AC63940158C4AEA040C54C0</t>
  </si>
  <si>
    <t>E6100000010C158C4AEA040C54C0832F4CA60AC63940</t>
  </si>
  <si>
    <t>Contoso Jacksonville Store</t>
  </si>
  <si>
    <t>454-555-0119</t>
  </si>
  <si>
    <t>Lackawanna Park St</t>
  </si>
  <si>
    <t>E6100000010C2BF697DD93573E40F46C567DAE6A54C0</t>
  </si>
  <si>
    <t>00000000010CF46C567DAE6A54C02BF697DD93573E40</t>
  </si>
  <si>
    <t>Contoso Tallahassee No.1 Store</t>
  </si>
  <si>
    <t>200-555-0117</t>
  </si>
  <si>
    <t>Woodland Drives St</t>
  </si>
  <si>
    <t>E6100000010C36AB3E575B713E40273108AC1C1255C0</t>
  </si>
  <si>
    <t>00000000010C273108AC1C1255C036AB3E575B713E40</t>
  </si>
  <si>
    <t>Contoso Tallahassee No.2 Store</t>
  </si>
  <si>
    <t>768-555-0123</t>
  </si>
  <si>
    <t>Thomasville Rd</t>
  </si>
  <si>
    <t>E6100000010C1895D40968723E4087A757CA321455C0</t>
  </si>
  <si>
    <t>E6100000010C87A757CA321455C01895D40968723E40</t>
  </si>
  <si>
    <t>Contoso Sebring Store</t>
  </si>
  <si>
    <t>166-555-0159</t>
  </si>
  <si>
    <t>601-669 N Ping St</t>
  </si>
  <si>
    <t>E6100000010C0000000000803B40DC68006F815C54C0</t>
  </si>
  <si>
    <t>00000000010CDC68006F815C54C00000000000803B40</t>
  </si>
  <si>
    <t>Contoso Lakeland Store</t>
  </si>
  <si>
    <t>477-555-0132</t>
  </si>
  <si>
    <t>N Missouri Ave</t>
  </si>
  <si>
    <t>E6100000010C744694F6060F3C407E1D3867447D54C0</t>
  </si>
  <si>
    <t>00000000010C7E1D3867447D54C0744694F6060F3C40</t>
  </si>
  <si>
    <t>Contoso Fort Lauderdale Store</t>
  </si>
  <si>
    <t>582-555-0178</t>
  </si>
  <si>
    <t>G Harold Martin Downtown</t>
  </si>
  <si>
    <t>E6100000010CF90FE9B7AF233A403F355EBA490854C0</t>
  </si>
  <si>
    <t>00000000010C3F355EBA490854C0F90FE9B7AF233A40</t>
  </si>
  <si>
    <t>Contoso Orlando Store</t>
  </si>
  <si>
    <t>476-555-0119</t>
  </si>
  <si>
    <t>1400-1598 FL-50 St</t>
  </si>
  <si>
    <t>E6100000010C022B8716D98E3C40EC51B81E855754C0</t>
  </si>
  <si>
    <t>00000000010CEC51B81E855754C0022B8716D98E3C40</t>
  </si>
  <si>
    <t>Contoso Tampa Store</t>
  </si>
  <si>
    <t>531-555-0183</t>
  </si>
  <si>
    <t>E Columbus Downtown</t>
  </si>
  <si>
    <t>E6100000010C211FF46C56FD3B40371AC05B209D54C0</t>
  </si>
  <si>
    <t>00000000010C371AC05B209D54C0211FF46C56FD3B40</t>
  </si>
  <si>
    <t>Contoso Key West Store</t>
  </si>
  <si>
    <t>637-555-0120</t>
  </si>
  <si>
    <t>N Roosevelt Blvd St</t>
  </si>
  <si>
    <t>E6100000010C39B4C876BE8F3840D9CEF753E37154C0</t>
  </si>
  <si>
    <t>00000000010CD9CEF753E37154C039B4C876BE8F3840</t>
  </si>
  <si>
    <t>Contoso Cape Canaveral Store</t>
  </si>
  <si>
    <t>260-555-0119</t>
  </si>
  <si>
    <t>Astronaut Blvd St</t>
  </si>
  <si>
    <t>E6100000010CF8C264AA60643C406DE7FBA9F12654C0</t>
  </si>
  <si>
    <t>00000000010C6DE7FBA9F12654C0F8C264AA60643C40</t>
  </si>
  <si>
    <t>Contoso Albany Store</t>
  </si>
  <si>
    <t>697-555-0142</t>
  </si>
  <si>
    <t>N Pine St</t>
  </si>
  <si>
    <t>E6100000010CDB8AFD65F75445403FC6DCB584705240</t>
  </si>
  <si>
    <t>00000000010C3FC6DCB584705240DB8AFD65F7544540</t>
  </si>
  <si>
    <t>Contoso New York No.1 Store</t>
  </si>
  <si>
    <t>571-555-0179</t>
  </si>
  <si>
    <t>W 40th St</t>
  </si>
  <si>
    <t>E6100000010CB7627FD93D614440F31FD26F5F7F52C0</t>
  </si>
  <si>
    <t>00000000010CF31FD26F5F7F52C0B7627FD93D614440</t>
  </si>
  <si>
    <t>Contoso Rochester No.1 Store</t>
  </si>
  <si>
    <t>147-555-0179</t>
  </si>
  <si>
    <t>Madison St</t>
  </si>
  <si>
    <t>E6100000010CCE1951DA1B944540083D9B559F6753C0</t>
  </si>
  <si>
    <t>00000000010C083D9B559F6753C0CE1951DA1B944540</t>
  </si>
  <si>
    <t>Contoso New York No.2 Store</t>
  </si>
  <si>
    <t>540-555-0191</t>
  </si>
  <si>
    <t>Kips Bay St</t>
  </si>
  <si>
    <t>E6100000010C32772D211F5C4440D6C56D34807F52C0</t>
  </si>
  <si>
    <t>E6100000010CD6C56D34807F52C032772D211F5C4440</t>
  </si>
  <si>
    <t>Contoso Syracuse Store</t>
  </si>
  <si>
    <t>234-555-0169</t>
  </si>
  <si>
    <t>520 Pearl St</t>
  </si>
  <si>
    <t>E6100000010C3B70CE88D2864540E10B93A9820953C0</t>
  </si>
  <si>
    <t>00000000010CE10B93A9820953C03B70CE88D2864540</t>
  </si>
  <si>
    <t>Contoso Buffalo Store</t>
  </si>
  <si>
    <t>185-555-0186</t>
  </si>
  <si>
    <t>Buffalo Citycenter</t>
  </si>
  <si>
    <t>E6100000010C99BB96900F724540787AA52C43B853C0</t>
  </si>
  <si>
    <t>00000000010C787AA52C43B853C099BB96900F724540</t>
  </si>
  <si>
    <t>Contoso Plattsburgh Store</t>
  </si>
  <si>
    <t>727-555-0112</t>
  </si>
  <si>
    <t>Brinkerhoff St</t>
  </si>
  <si>
    <t>E6100000010CE2E995B20C594640D34D6210585D52C0</t>
  </si>
  <si>
    <t>00000000010CD34D6210585D52C0E2E995B20C594640</t>
  </si>
  <si>
    <t>Contoso Brooklyn Store</t>
  </si>
  <si>
    <t>158-555-0191</t>
  </si>
  <si>
    <t>Flatbush Ave St</t>
  </si>
  <si>
    <t>E6100000010C2DB29DEFA756444083C0CAA1457E52C0</t>
  </si>
  <si>
    <t>00000000010C83C0CAA1457E52C02DB29DEFA7564440</t>
  </si>
  <si>
    <t>Contoso Oswego Store</t>
  </si>
  <si>
    <t>785-555-0110</t>
  </si>
  <si>
    <t>East River St</t>
  </si>
  <si>
    <t>E6100000010CE02D90A0F8B94540956588635D2053C0</t>
  </si>
  <si>
    <t>00000000010C956588635D2053C0E02D90A0F8B94540</t>
  </si>
  <si>
    <t>Contoso Ithaca Store</t>
  </si>
  <si>
    <t>361-555-0180</t>
  </si>
  <si>
    <t>Cascadilla Ave St</t>
  </si>
  <si>
    <t>E6100000010C295C8FC2F538454024B9FC87F41F53C0</t>
  </si>
  <si>
    <t>00000000010C24B9FC87F41F53C0295C8FC2F5384540</t>
  </si>
  <si>
    <t>Contoso Rochester No.2 Store</t>
  </si>
  <si>
    <t>510-555-0121</t>
  </si>
  <si>
    <t>Canal St</t>
  </si>
  <si>
    <t>E6100000010C6ADE718A8E944540A4703D0AD76753C0</t>
  </si>
  <si>
    <t>E6100000010CA4703D0AD76753C06ADE718A8E944540</t>
  </si>
  <si>
    <t>Contoso Queens Store</t>
  </si>
  <si>
    <t>150-555-0194</t>
  </si>
  <si>
    <t>St Johns Downtown</t>
  </si>
  <si>
    <t>E6100000010CCA32C4B12E5E444057EC2FBB277352C0</t>
  </si>
  <si>
    <t>00000000010C57EC2FBB277352C0CA32C4B12E5E4440</t>
  </si>
  <si>
    <t>Contoso Elmira Store</t>
  </si>
  <si>
    <t>139-555-0120</t>
  </si>
  <si>
    <t>Columbia St</t>
  </si>
  <si>
    <t>E6100000010CCEAACFD5560C4540158C4AEA043453C0</t>
  </si>
  <si>
    <t>00000000010C158C4AEA043453C0CEAACFD5560C4540</t>
  </si>
  <si>
    <t>Contoso Poestenkill Store</t>
  </si>
  <si>
    <t>712-555-0113</t>
  </si>
  <si>
    <t>Rensselaer County St</t>
  </si>
  <si>
    <t>E6100000010C386744696F5845405C8FC2F5286452C0</t>
  </si>
  <si>
    <t>00000000010C5C8FC2F5286452C0386744696F584540</t>
  </si>
  <si>
    <t>Contoso Trenton No.1 Store</t>
  </si>
  <si>
    <t>350-555-0167</t>
  </si>
  <si>
    <t>241 E State St</t>
  </si>
  <si>
    <t>E6100000010C787AA52C431C4440DB8AFD65F7B052C0</t>
  </si>
  <si>
    <t>00000000010CDB8AFD65F7B052C0787AA52C431C4440</t>
  </si>
  <si>
    <t>Contoso Trenton No.2 Store</t>
  </si>
  <si>
    <t>241-555-0191</t>
  </si>
  <si>
    <t>202 S Feeder St</t>
  </si>
  <si>
    <t>E6100000010CECC039234A1B44408E06F01648B052C0</t>
  </si>
  <si>
    <t>E6100000010C8E06F01648B052C0ECC039234A1B4440</t>
  </si>
  <si>
    <t>Contoso Newark No.1 Store</t>
  </si>
  <si>
    <t>119-555-0192</t>
  </si>
  <si>
    <t>Halsey St</t>
  </si>
  <si>
    <t>E6100000010CCAC342AD695E4440B3EA73B5158B52C0</t>
  </si>
  <si>
    <t>00000000010CB3EA73B5158B52C0CAC342AD695E4440</t>
  </si>
  <si>
    <t>Contoso Newark No.2 Store</t>
  </si>
  <si>
    <t>200-555-0112</t>
  </si>
  <si>
    <t>Edison PI St</t>
  </si>
  <si>
    <t>E6100000010CCBA145B6F35D4440A5BDC117268B52C0</t>
  </si>
  <si>
    <t>E6100000010CA5BDC117268B52C0CBA145B6F35D4440</t>
  </si>
  <si>
    <t>Contoso Jersey City Store</t>
  </si>
  <si>
    <t>205-555-0132</t>
  </si>
  <si>
    <t>76 Boyd Ave St</t>
  </si>
  <si>
    <t>E6100000010C23DBF97E6A5C4440E17A14AE478552C0</t>
  </si>
  <si>
    <t>00000000010CE17A14AE478552C023DBF97E6A5C4440</t>
  </si>
  <si>
    <t>Contoso Paterson Store</t>
  </si>
  <si>
    <t>653-555-0144</t>
  </si>
  <si>
    <t>Federal Plaza St</t>
  </si>
  <si>
    <t>E6100000010C4D158C4AEA74444089D2DEE00B8B52C0</t>
  </si>
  <si>
    <t>00000000010C89D2DEE00B8B52C04D158C4AEA744440</t>
  </si>
  <si>
    <t>Contoso Clifton Store</t>
  </si>
  <si>
    <t>417-555-0154</t>
  </si>
  <si>
    <t>Kowal Downtown</t>
  </si>
  <si>
    <t>E6100000010CF46C567DAE6E444020D26F5F078A52C0</t>
  </si>
  <si>
    <t>00000000010C20D26F5F078A52C0F46C567DAE6E4440</t>
  </si>
  <si>
    <t>Contoso East Orange Store</t>
  </si>
  <si>
    <t>935-555-0199</t>
  </si>
  <si>
    <t>N Arlington Ave</t>
  </si>
  <si>
    <t>E6100000010CC3F5285C8F62444005C58F31778D52C0</t>
  </si>
  <si>
    <t>00000000010C05C58F31778D52C0C3F5285C8F624440</t>
  </si>
  <si>
    <t>Contoso Passaic Store</t>
  </si>
  <si>
    <t>180-555-0136</t>
  </si>
  <si>
    <t>190 Paulison Ave</t>
  </si>
  <si>
    <t>E6100000010CCA32C4B12E6E4440158C4AEA048852C0</t>
  </si>
  <si>
    <t>00000000010C158C4AEA048852C0CA32C4B12E6E4440</t>
  </si>
  <si>
    <t>Contoso Bayonne Store</t>
  </si>
  <si>
    <t>500-555-0159</t>
  </si>
  <si>
    <t>E 31st St</t>
  </si>
  <si>
    <t>E6100000010CCA32C4B12E564440B3EA73B5158752C0</t>
  </si>
  <si>
    <t>00000000010CB3EA73B5158752C0CA32C4B12E564440</t>
  </si>
  <si>
    <t>Contoso Vineland Store</t>
  </si>
  <si>
    <t>984-555-0148</t>
  </si>
  <si>
    <t>W Cherry St</t>
  </si>
  <si>
    <t>E6100000010CF46C567DAEBE434036CD3B4ED1C152C0</t>
  </si>
  <si>
    <t>00000000010C36CD3B4ED1C152C0F46C567DAEBE4340</t>
  </si>
  <si>
    <t>Contoso New Brunswick Store</t>
  </si>
  <si>
    <t>533-555-0111</t>
  </si>
  <si>
    <t>Suydam St</t>
  </si>
  <si>
    <t>E6100000010CBC96900F7A3E4440234A7B832F9C52C0</t>
  </si>
  <si>
    <t>00000000010C234A7B832F9C52C0BC96900F7A3E4440</t>
  </si>
  <si>
    <t>Contoso Hackensack Store</t>
  </si>
  <si>
    <t>352-555-0138</t>
  </si>
  <si>
    <t>237 State St</t>
  </si>
  <si>
    <t>E6100000010C44FAEDEBC0714440C1A8A44E408352C0</t>
  </si>
  <si>
    <t>00000000010CC1A8A44E408352C044FAEDEBC0714440</t>
  </si>
  <si>
    <t>Contoso Atlantic City Store</t>
  </si>
  <si>
    <t>446-555-0118</t>
  </si>
  <si>
    <t>Pacific Ave</t>
  </si>
  <si>
    <t>E6100000010CBBB88D06F0AE4340DC4603780B9C52C0</t>
  </si>
  <si>
    <t>00000000010CDC4603780B9C52C0BBB88D06F0AE4340</t>
  </si>
  <si>
    <t>Contoso Montclair Store</t>
  </si>
  <si>
    <t>955-555-0169</t>
  </si>
  <si>
    <t>Valley St</t>
  </si>
  <si>
    <t>E6100000010C8BFD65F7E4694440A857CA32C48D52C0</t>
  </si>
  <si>
    <t>00000000010CA857CA32C48D52C08BFD65F7E4694440</t>
  </si>
  <si>
    <t>Contoso Hoboken Store</t>
  </si>
  <si>
    <t>110-555-0182</t>
  </si>
  <si>
    <t>322 8th St</t>
  </si>
  <si>
    <t>E6100000010C65AA6054525F44400BB5A679C78152C0</t>
  </si>
  <si>
    <t>00000000010C0BB5A679C78152C065AA6054525F4440</t>
  </si>
  <si>
    <t>Contoso Morristown Store</t>
  </si>
  <si>
    <t>646-555-0185</t>
  </si>
  <si>
    <t>Washington St</t>
  </si>
  <si>
    <t>E6100000010C91ED7C3F35664440B4C876BE9F9E52C0</t>
  </si>
  <si>
    <t>00000000010CB4C876BE9F9E52C091ED7C3F35664440</t>
  </si>
  <si>
    <t>Contoso Cape May Store</t>
  </si>
  <si>
    <t>615-555-0110</t>
  </si>
  <si>
    <t>Delaware Ave St</t>
  </si>
  <si>
    <t>E6100000010C71AC8BDB687843408BFD65F7E4B952C0</t>
  </si>
  <si>
    <t>00000000010C8BFD65F7E4B952C071AC8BDB68784340</t>
  </si>
  <si>
    <t>Contoso Boston Store</t>
  </si>
  <si>
    <t>Channel Center St</t>
  </si>
  <si>
    <t>E6100000010C910F7A36AB2E454055302AA913C451C0</t>
  </si>
  <si>
    <t>00000000010C55302AA913C451C0910F7A36AB2E4540</t>
  </si>
  <si>
    <t>Contoso Worcester No.1 Store</t>
  </si>
  <si>
    <t>441-555-0195</t>
  </si>
  <si>
    <t>99 Central St</t>
  </si>
  <si>
    <t>E6100000010C33C4B12E6E234540D734EF3845F351C0</t>
  </si>
  <si>
    <t>00000000010CD734EF3845F351C033C4B12E6E234540</t>
  </si>
  <si>
    <t>Contoso Worcester No.2 Store</t>
  </si>
  <si>
    <t>118-555-0110</t>
  </si>
  <si>
    <t>Humboldt Ave</t>
  </si>
  <si>
    <t>E6100000010C454772F90F2145408FE4F21FD2F351C0</t>
  </si>
  <si>
    <t>E6100000010C8FE4F21FD2F351C0454772F90F214540</t>
  </si>
  <si>
    <t>Contoso New Bedford Store</t>
  </si>
  <si>
    <t>965-555-0155</t>
  </si>
  <si>
    <t>Palmer CityCenter</t>
  </si>
  <si>
    <t>E6100000010CC442AD69DED1444070CE88D2DEBC51C0</t>
  </si>
  <si>
    <t>00000000010C70CE88D2DEBC51C0C442AD69DED14440</t>
  </si>
  <si>
    <t>Contoso Attleboro Store</t>
  </si>
  <si>
    <t>589-555-0147</t>
  </si>
  <si>
    <t>Thacher Downtown</t>
  </si>
  <si>
    <t>E6100000010C1CEBE2361AF84440A69BC420B0D251C0</t>
  </si>
  <si>
    <t>00000000010CA69BC420B0D251C01CEBE2361AF84440</t>
  </si>
  <si>
    <t>Contoso Lowell Store</t>
  </si>
  <si>
    <t>181-555-0124</t>
  </si>
  <si>
    <t>Gorham Citycenter</t>
  </si>
  <si>
    <t>E6100000010CC58F31772D5145401D5A643BDFD351C0</t>
  </si>
  <si>
    <t>00000000010C1D5A643BDFD351C0C58F31772D514540</t>
  </si>
  <si>
    <t>Contoso Leominster Store</t>
  </si>
  <si>
    <t>678-555-0110</t>
  </si>
  <si>
    <t>101 Union St Shopping mall</t>
  </si>
  <si>
    <t>E6100000010C6D567DAEB64245405305A3923AF151C0</t>
  </si>
  <si>
    <t>00000000010C5305A3923AF151C06D567DAEB6424540</t>
  </si>
  <si>
    <t>Contoso Hingham Store</t>
  </si>
  <si>
    <t>696-555-0157</t>
  </si>
  <si>
    <t>Crowes Ln St</t>
  </si>
  <si>
    <t>E6100000010C75931804561E45405B423EE8D9B851C0</t>
  </si>
  <si>
    <t>00000000010C5B423EE8D9B851C075931804561E4540</t>
  </si>
  <si>
    <t>Contoso Quincy Store</t>
  </si>
  <si>
    <t>870-555-0122</t>
  </si>
  <si>
    <t>Thomas E Burgin St</t>
  </si>
  <si>
    <t>E6100000010C1B0DE02D90204540637FD93D79C051C0</t>
  </si>
  <si>
    <t>00000000010C637FD93D79C051C01B0DE02D90204540</t>
  </si>
  <si>
    <t>Contoso Framingham Store</t>
  </si>
  <si>
    <t>182-555-0134</t>
  </si>
  <si>
    <t>29 Woodlan St</t>
  </si>
  <si>
    <t>E6100000010C4772F90FE9274540EB73B515FBDB51C0</t>
  </si>
  <si>
    <t>00000000010CEB73B515FBDB51C04772F90FE9274540</t>
  </si>
  <si>
    <t>Contoso Cambridge Store</t>
  </si>
  <si>
    <t>594-555-0110</t>
  </si>
  <si>
    <t>8 Story St  Shopping mall</t>
  </si>
  <si>
    <t>E6100000010CF163CC5D4B3045406B9A779CA2C751C0</t>
  </si>
  <si>
    <t>00000000010C6B9A779CA2C751C0F163CC5D4B304540</t>
  </si>
  <si>
    <t>Contoso Somerville Store</t>
  </si>
  <si>
    <t>587-555-0114</t>
  </si>
  <si>
    <t>Pembroke St</t>
  </si>
  <si>
    <t>E6100000010CAD69DE718ACE47402FDD240681955EC0</t>
  </si>
  <si>
    <t>00000000010C2FDD240681955EC0AD69DE718ACE4740</t>
  </si>
  <si>
    <t>Contoso Haverhill Store</t>
  </si>
  <si>
    <t>368-555-0113</t>
  </si>
  <si>
    <t>Hilldale Ave St</t>
  </si>
  <si>
    <t>E6100000010C143FC6DCB564454044696FF085C551C0</t>
  </si>
  <si>
    <t>00000000010C44696FF085C551C0143FC6DCB5644540</t>
  </si>
  <si>
    <t>Contoso Lynn Store</t>
  </si>
  <si>
    <t>869-555-0119</t>
  </si>
  <si>
    <t>Congress Rd</t>
  </si>
  <si>
    <t>E6100000010C87A757CA323C4540A835CD3B4EBD51C0</t>
  </si>
  <si>
    <t>00000000010CA835CD3B4EBD51C087A757CA323C4540</t>
  </si>
  <si>
    <t>Contoso Northampton Store</t>
  </si>
  <si>
    <t>806-555-0136</t>
  </si>
  <si>
    <t>Florence Rd Shopping mall</t>
  </si>
  <si>
    <t>E6100000010C8A1F63EE5A2A4540FA7E6ABC742B52C0</t>
  </si>
  <si>
    <t>00000000010CFA7E6ABC742B52C08A1F63EE5A2A4540</t>
  </si>
  <si>
    <t>Contoso Holyoke Store</t>
  </si>
  <si>
    <t>819-555-0198</t>
  </si>
  <si>
    <t>Old Jarvis Ave</t>
  </si>
  <si>
    <t>E6100000010C083D9B559F1B4540F085C954C12852C0</t>
  </si>
  <si>
    <t>00000000010CF085C954C12852C0083D9B559F1B4540</t>
  </si>
  <si>
    <t>Contoso Pittsfield Store</t>
  </si>
  <si>
    <t>173-555-0179</t>
  </si>
  <si>
    <t>Columbus Ave</t>
  </si>
  <si>
    <t>E6100000010CD49AE61DA7604440CF66D5E76A7F52C0</t>
  </si>
  <si>
    <t>00000000010CCF66D5E76A7F52C0D49AE61DA7604440</t>
  </si>
  <si>
    <t>Contoso Falmouth Store</t>
  </si>
  <si>
    <t>429-555-0137</t>
  </si>
  <si>
    <t>Shore Citycenter Shopping mall</t>
  </si>
  <si>
    <t>E6100000010C82E2C798BBC64440C1A8A44E40A751C0</t>
  </si>
  <si>
    <t>00000000010CC1A8A44E40A751C082E2C798BBC64440</t>
  </si>
  <si>
    <t>Contoso Provincetown Store</t>
  </si>
  <si>
    <t>181-555-0156</t>
  </si>
  <si>
    <t>Alden St</t>
  </si>
  <si>
    <t>E6100000010C105839B4C80645404ED1915CFE8B51C0</t>
  </si>
  <si>
    <t>00000000010C4ED1915CFE8B51C0105839B4C8064540</t>
  </si>
  <si>
    <t>Contoso Nantucket Store</t>
  </si>
  <si>
    <t>810-555-0178</t>
  </si>
  <si>
    <t>8 Washington St</t>
  </si>
  <si>
    <t>E6100000010C07F0164850A4444003098A1F638651C0</t>
  </si>
  <si>
    <t>00000000010C03098A1F638651C007F0164850A44440</t>
  </si>
  <si>
    <t>Contoso Bangor Store</t>
  </si>
  <si>
    <t>201-555-0163</t>
  </si>
  <si>
    <t>Woodland Dr St Shopping mall</t>
  </si>
  <si>
    <t>E6100000010CEBE2361AC06B4640BB270F0BB53251C0</t>
  </si>
  <si>
    <t>00000000010CBB270F0BB53251C0EBE2361AC06B4640</t>
  </si>
  <si>
    <t>Contoso Bar Harbor Store</t>
  </si>
  <si>
    <t>746-555-0164</t>
  </si>
  <si>
    <t>Ledgelawn Ave</t>
  </si>
  <si>
    <t>E6100000010C0A68226C78324640E9482EFF210D51C0</t>
  </si>
  <si>
    <t>00000000010CE9482EFF210D51C00A68226C78324640</t>
  </si>
  <si>
    <t>Contoso Kennebunkport Store</t>
  </si>
  <si>
    <t>587-555-0115</t>
  </si>
  <si>
    <t>School St</t>
  </si>
  <si>
    <t>E6100000010CBC0512143FAE45403C4ED1915C9E51C0</t>
  </si>
  <si>
    <t>00000000010C3C4ED1915C9E51C0BC0512143FAE4540</t>
  </si>
  <si>
    <t>Contoso Lewiston Store</t>
  </si>
  <si>
    <t>140-555-0132</t>
  </si>
  <si>
    <t>50 Kevin St</t>
  </si>
  <si>
    <t>E6100000010CDD240681950B464018265305A38A51C0</t>
  </si>
  <si>
    <t>00000000010C18265305A38A51C0DD240681950B4640</t>
  </si>
  <si>
    <t>Contoso Orono Store</t>
  </si>
  <si>
    <t>309-555-0170</t>
  </si>
  <si>
    <t>Pleasant St</t>
  </si>
  <si>
    <t>E6100000010C1AC05B2041714640EC2FBB270F2B51C0</t>
  </si>
  <si>
    <t>00000000010CEC2FBB270F2B51C01AC05B2041714640</t>
  </si>
  <si>
    <t>Contoso South Portland Store</t>
  </si>
  <si>
    <t>990-555-0172</t>
  </si>
  <si>
    <t>Robert Mills St</t>
  </si>
  <si>
    <t>E6100000010C9BE61DA7E8D04540ADFA5C6DC59251C0</t>
  </si>
  <si>
    <t>00000000010CADFA5C6DC59251C09BE61DA7E8D04540</t>
  </si>
  <si>
    <t>Contoso Hartford Store</t>
  </si>
  <si>
    <t>117-555-0185</t>
  </si>
  <si>
    <t>Asylum St Shopping mall</t>
  </si>
  <si>
    <t>E6100000010C0AD7A3703DE24440B3EA73B5152B52C0</t>
  </si>
  <si>
    <t>00000000010CB3EA73B5152B52C00AD7A3703DE24440</t>
  </si>
  <si>
    <t>Contoso Bridgeport Store</t>
  </si>
  <si>
    <t>609-555-0153</t>
  </si>
  <si>
    <t>Center St</t>
  </si>
  <si>
    <t>E6100000010CE25817B7D19844409B559FABAD4C52C0</t>
  </si>
  <si>
    <t>00000000010C9B559FABAD4C52C0E25817B7D1984440</t>
  </si>
  <si>
    <t>Contoso Waterbury Store</t>
  </si>
  <si>
    <t>238-555-0116</t>
  </si>
  <si>
    <t>192 Bank St Shopping mall</t>
  </si>
  <si>
    <t>E6100000010C3A92CB7F48C74440BB270F0BB54252C0</t>
  </si>
  <si>
    <t>00000000010CBB270F0BB54252C03A92CB7F48C74440</t>
  </si>
  <si>
    <t>Contoso Old Saybrook Store</t>
  </si>
  <si>
    <t>100-555-0174</t>
  </si>
  <si>
    <t>18 W King Rd</t>
  </si>
  <si>
    <t>E6100000010C3D0AD7A370A5444030BB270F0B1952C0</t>
  </si>
  <si>
    <t>00000000010C30BB270F0B1952C03D0AD7A370A54440</t>
  </si>
  <si>
    <t>Contoso Darien Store</t>
  </si>
  <si>
    <t>438-555-0172</t>
  </si>
  <si>
    <t>Lakeside Ave Shopping mall</t>
  </si>
  <si>
    <t>E6100000010C6E3480B7408A4440AE47E17A145E52C0</t>
  </si>
  <si>
    <t>00000000010CAE47E17A145E52C06E3480B7408A4440</t>
  </si>
  <si>
    <t>Contoso New Haven Store</t>
  </si>
  <si>
    <t>118-555-0177</t>
  </si>
  <si>
    <t>Lynwood PI Downtown</t>
  </si>
  <si>
    <t>E6100000010C728A8EE4F2A74440A4DFBE0E9C3B52C0</t>
  </si>
  <si>
    <t>00000000010CA4DFBE0E9C3B52C0728A8EE4F2A74440</t>
  </si>
  <si>
    <t>Contoso Litchfield County Store</t>
  </si>
  <si>
    <t>164-555-0114</t>
  </si>
  <si>
    <t>CTuDED Rd, Litchfield County</t>
  </si>
  <si>
    <t>E6100000010CC4B12E6EA39144403CBD529621CA58C0</t>
  </si>
  <si>
    <t>00000000010C3CBD529621CA58C0C4B12E6EA3914440</t>
  </si>
  <si>
    <t>Contoso New London Store</t>
  </si>
  <si>
    <t>156-555-0199</t>
  </si>
  <si>
    <t>Jefferson Ave</t>
  </si>
  <si>
    <t>E6100000010CF7E461A1D6AC44401F85EB51B80652C0</t>
  </si>
  <si>
    <t>00000000010C1F85EB51B80652C0F7E461A1D6AC4440</t>
  </si>
  <si>
    <t>Contoso Norfolk Store</t>
  </si>
  <si>
    <t>712-555-0170</t>
  </si>
  <si>
    <t>Wide St Shopping mall</t>
  </si>
  <si>
    <t>E6100000010CBC96900F7A6E42402041F163CC1153C0</t>
  </si>
  <si>
    <t>00000000010C2041F163CC1153C0BC96900F7A6E4240</t>
  </si>
  <si>
    <t>Contoso Virginia Beach Store</t>
  </si>
  <si>
    <t>753-555-0129</t>
  </si>
  <si>
    <t>Atlantic Shopping mall</t>
  </si>
  <si>
    <t>E6100000010CD7A3703D0A6F424090A0F831E6FE52C0</t>
  </si>
  <si>
    <t>00000000010C90A0F831E6FE52C0D7A3703D0A6F4240</t>
  </si>
  <si>
    <t>Contoso Winchester Store</t>
  </si>
  <si>
    <t>654-555-0177</t>
  </si>
  <si>
    <t>Handley St Shopping mall</t>
  </si>
  <si>
    <t>E6100000010CD712F241CF964340E5D022DBF98A53C0</t>
  </si>
  <si>
    <t>00000000010CE5D022DBF98A53C0D712F241CF964340</t>
  </si>
  <si>
    <t>Contoso Anchorage Store</t>
  </si>
  <si>
    <t>110-555-0115</t>
  </si>
  <si>
    <t>4800 Spenard Road,Shopping mall</t>
  </si>
  <si>
    <t>E6100000010C41F163CC5DAB4E40F6285C8FC2BD62C0</t>
  </si>
  <si>
    <t>00000000010CF6285C8FC2BD62C041F163CC5DAB4E40</t>
  </si>
  <si>
    <t>Contoso Alexandria Store</t>
  </si>
  <si>
    <t>822-555-0145</t>
  </si>
  <si>
    <t>Kingsgate St Shopping mall</t>
  </si>
  <si>
    <t>E6100000010C26E4839ECD6A434004560E2DB24553C0</t>
  </si>
  <si>
    <t>00000000010C04560E2DB24553C026E4839ECD6A4340</t>
  </si>
  <si>
    <t>Contoso Roanoke Store</t>
  </si>
  <si>
    <t>559-555-0175</t>
  </si>
  <si>
    <t>Salem Ave SE StShopping mall</t>
  </si>
  <si>
    <t>E6100000010CDE9387855AA34240B1506B9A77FC53C0</t>
  </si>
  <si>
    <t>00000000010CB1506B9A77FC53C0DE9387855AA34240</t>
  </si>
  <si>
    <t>Contoso Charlottesville Store</t>
  </si>
  <si>
    <t>751-555-0134</t>
  </si>
  <si>
    <t>Grady Ave StShopping mall</t>
  </si>
  <si>
    <t>E6100000010C3EE8D9ACFA044340567DAEB6629F53C0</t>
  </si>
  <si>
    <t>00000000010C567DAEB6629F53C03EE8D9ACFA044340</t>
  </si>
  <si>
    <t>Contoso Fredericksburg Store</t>
  </si>
  <si>
    <t>319-555-0126</t>
  </si>
  <si>
    <t>Beverly St Shopping mall</t>
  </si>
  <si>
    <t>E6100000010CAE47E17A14264340174850FC185F53C0</t>
  </si>
  <si>
    <t>00000000010C174850FC185F53C0AE47E17A14264340</t>
  </si>
  <si>
    <t>Contoso Martinsville Store</t>
  </si>
  <si>
    <t>809-555-0133</t>
  </si>
  <si>
    <t>Monroe St</t>
  </si>
  <si>
    <t>E6100000010C90A0F831E6B643403B014D840D9B55C0</t>
  </si>
  <si>
    <t>00000000010C3B014D840D9B55C090A0F831E6B64340</t>
  </si>
  <si>
    <t>Contoso Greenville Store</t>
  </si>
  <si>
    <t>517-555-0122</t>
  </si>
  <si>
    <t>Lavinia St Shopping mall</t>
  </si>
  <si>
    <t>E6100000010CAF25E4839E6D41400C022B87169954C0</t>
  </si>
  <si>
    <t>00000000010C0C022B87169954C0AF25E4839E6D4140</t>
  </si>
  <si>
    <t>Contoso Charleston Store</t>
  </si>
  <si>
    <t>552-555-0111</t>
  </si>
  <si>
    <t>Rockingham St Shopping mall</t>
  </si>
  <si>
    <t>E6100000010C58CA32C4B166404087A757CA32FC53C0</t>
  </si>
  <si>
    <t>00000000010C87A757CA32FC53C058CA32C4B1664040</t>
  </si>
  <si>
    <t>Contoso Annapolis Store</t>
  </si>
  <si>
    <t>908-555-0159</t>
  </si>
  <si>
    <t>Cherry Grove Ave Shopping mall</t>
  </si>
  <si>
    <t>E6100000010CCC5D4BC8077D4340287E8CB96B2153C0</t>
  </si>
  <si>
    <t>00000000010C287E8CB96B2153C0CC5D4BC8077D4340</t>
  </si>
  <si>
    <t>Contoso Baltimore Store</t>
  </si>
  <si>
    <t>508-555-0129</t>
  </si>
  <si>
    <t>E6100000010C73D712F241A7434017D9CEF7532753C0</t>
  </si>
  <si>
    <t>00000000010C17D9CEF7532753C073D712F241A74340</t>
  </si>
  <si>
    <t>Contoso Howard Store</t>
  </si>
  <si>
    <t>167-555-0139</t>
  </si>
  <si>
    <t>River Valley Chase St Shopping mall</t>
  </si>
  <si>
    <t>E6100000010C857CD0B359A5434012A5BDC1173E53C0</t>
  </si>
  <si>
    <t>00000000010C12A5BDC1173E53C0857CD0B359A54340</t>
  </si>
  <si>
    <t>Contoso Ridgely Store</t>
  </si>
  <si>
    <t>310-555-0133</t>
  </si>
  <si>
    <t>Deerfield St</t>
  </si>
  <si>
    <t>E6100000010C6FF085C95479434094F6065F98F852C0</t>
  </si>
  <si>
    <t>00000000010C94F6065F98F852C06FF085C954794340</t>
  </si>
  <si>
    <t>Contoso Queen Anne's County Store</t>
  </si>
  <si>
    <t>106-555-0120</t>
  </si>
  <si>
    <t>Tilghman Neck St Shopping mall</t>
  </si>
  <si>
    <t>E6100000010C4D158C4AEA84434005A3923A010953C0</t>
  </si>
  <si>
    <t>00000000010C05A3923A010953C04D158C4AEA844340</t>
  </si>
  <si>
    <t>Contoso Parkville Store</t>
  </si>
  <si>
    <t>949-555-0174</t>
  </si>
  <si>
    <t>Parkville St Shopping mall</t>
  </si>
  <si>
    <t>E6100000010C1B9E5E29CBB043401DC9E53FA42353C0</t>
  </si>
  <si>
    <t>00000000010C1DC9E53FA42353C01B9E5E29CBB04340</t>
  </si>
  <si>
    <t>Contoso Back River Store</t>
  </si>
  <si>
    <t>955-555-0131</t>
  </si>
  <si>
    <t>Back River St Shopping mall</t>
  </si>
  <si>
    <t>E6100000010C492EFF21FDA643402B8716D9CE1F53C0</t>
  </si>
  <si>
    <t>00000000010C2B8716D9CE1F53C0492EFF21FDA64340</t>
  </si>
  <si>
    <t>Contoso North Harford Store</t>
  </si>
  <si>
    <t>817-555-0186</t>
  </si>
  <si>
    <t>Wisteria St Shopping mall</t>
  </si>
  <si>
    <t>E6100000010C2BF697DD934F4340075F984C156C53C0</t>
  </si>
  <si>
    <t>E6100000010C075F984C156C53C02BF697DD934F4340</t>
  </si>
  <si>
    <t>Online</t>
  </si>
  <si>
    <t>Contoso North America Online Store</t>
  </si>
  <si>
    <t>Contoso Online Store</t>
  </si>
  <si>
    <t>450-555-0152</t>
  </si>
  <si>
    <t>Marbury St Shopping mall</t>
  </si>
  <si>
    <t>E6100000010CC9E53FA4DF7E43404F401361C34753C0</t>
  </si>
  <si>
    <t>00000000010C4F401361C34753C0C9E53FA4DF7E4340</t>
  </si>
  <si>
    <t>Catalog</t>
  </si>
  <si>
    <t>Contoso Catalog Store</t>
  </si>
  <si>
    <t>278-555-0118</t>
  </si>
  <si>
    <t>North Harford St Shopping mall</t>
  </si>
  <si>
    <t>E6100000010CB3EA73B515CB43404182E2C7981753C0</t>
  </si>
  <si>
    <t>00000000010C4182E2C7981753C0B3EA73B515CB4340</t>
  </si>
  <si>
    <t>Contoso London Store</t>
  </si>
  <si>
    <t>927-555-0168</t>
  </si>
  <si>
    <t>London, W1C 1HG, United Kingdom</t>
  </si>
  <si>
    <t>E6100000010CF2D24D6210C0494017105A0F5F26C0BF</t>
  </si>
  <si>
    <t>00000000010C17105A0F5F26C0BFF2D24D6210C04940</t>
  </si>
  <si>
    <t>Contoso Edinburgh Store</t>
  </si>
  <si>
    <t>296-555-0121</t>
  </si>
  <si>
    <t>Princes St Edinburgh, Midlothian Shopping mall, United Kingdom</t>
  </si>
  <si>
    <t>E6100000010C51DA1B7C61FA4B40DAACFA5C6D8509C0</t>
  </si>
  <si>
    <t>00000000010CDAACFA5C6D8509C051DA1B7C61FA4B40</t>
  </si>
  <si>
    <t>Contoso Glasgow Store</t>
  </si>
  <si>
    <t>289-555-0196</t>
  </si>
  <si>
    <t>Renfrew St Glasgow, Lanarkshire, Citycenter, United Kingdom</t>
  </si>
  <si>
    <t>E6100000010CE561A1D634EF4B40F31FD26F5F0711C0</t>
  </si>
  <si>
    <t>00000000010CF31FD26F5F0711C0E561A1D634EF4B40</t>
  </si>
  <si>
    <t>Contoso York Store</t>
  </si>
  <si>
    <t>848-555-0163</t>
  </si>
  <si>
    <t>Spurriergate York, North Yorkshire Citycenter, United Kingdom</t>
  </si>
  <si>
    <t>E6100000010CDFE00B93A9FA4A4086E63A8DB454F1BF</t>
  </si>
  <si>
    <t>00000000010C86E63A8DB454F1BFDFE00B93A9FA4A40</t>
  </si>
  <si>
    <t>Contoso Carlisle Store</t>
  </si>
  <si>
    <t>165-555-0113</t>
  </si>
  <si>
    <t>Citycenter  Botchergate Carlisle, UK</t>
  </si>
  <si>
    <t>E6100000010C3411363CBD724B404356B77A4E7A07C0</t>
  </si>
  <si>
    <t>00000000010C4356B77A4E7A07C03411363CBD724B40</t>
  </si>
  <si>
    <t>Contoso Manchester Store</t>
  </si>
  <si>
    <t>869-555-0125</t>
  </si>
  <si>
    <t>Windsor Ave Failsworth, Manchester Citycenter, United Kingdom</t>
  </si>
  <si>
    <t>E6100000010C2F6EA301BCBD4A40F931E6AE25E401C0</t>
  </si>
  <si>
    <t>00000000010CF931E6AE25E401C02F6EA301BCBD4A40</t>
  </si>
  <si>
    <t>Contoso Lancashire Store</t>
  </si>
  <si>
    <t>393-555-0186</t>
  </si>
  <si>
    <t>Rochdale Rd Todmorden, Lancashire Shopping mall, United Kingdom</t>
  </si>
  <si>
    <t>E6100000010C7E1D386744F14A40132C0E677EB505C0</t>
  </si>
  <si>
    <t>00000000010C132C0E677EB505C07E1D386744F14A40</t>
  </si>
  <si>
    <t>Contoso West Yorkshire Store</t>
  </si>
  <si>
    <t>318-555-0137</t>
  </si>
  <si>
    <t>22 Market Sq Shipley, West Yorkshire, BD18 3QJ, United Kingdom</t>
  </si>
  <si>
    <t>E6100000010CE09C11A5BD294440C1CAA145B61F55C0</t>
  </si>
  <si>
    <t>00000000010CC1CAA145B61F55C0E09C11A5BD294440</t>
  </si>
  <si>
    <t>Contoso Baildon Store</t>
  </si>
  <si>
    <t>138-555-0118</t>
  </si>
  <si>
    <t>West Ln, Baildon, Shipley Citycenter, United</t>
  </si>
  <si>
    <t>E6100000010C780B24287EEC4A401956F146E691FCBF</t>
  </si>
  <si>
    <t>00000000010C1956F146E691FCBF780B24287EEC4A40</t>
  </si>
  <si>
    <t>Contoso Cheshire Store</t>
  </si>
  <si>
    <t>663-555-0172</t>
  </si>
  <si>
    <t>Market St  Marple, Stockport, Cheshire Citycenter, United Kingdom</t>
  </si>
  <si>
    <t>E6100000010CF2D24D6210D847403F355EBA495C5DC0</t>
  </si>
  <si>
    <t>00000000010C3F355EBA495C5DC0F2D24D6210D84740</t>
  </si>
  <si>
    <t>Contoso Stockport Store</t>
  </si>
  <si>
    <t>224-555-0187</t>
  </si>
  <si>
    <t>Buxton Rd High Lane, Stockport Citycenter, United Kingdom</t>
  </si>
  <si>
    <t>E6100000010CEA95B20C71B44A404F0647C9AB3301C0</t>
  </si>
  <si>
    <t>00000000010C4F0647C9AB3301C0EA95B20C71B44A40</t>
  </si>
  <si>
    <t>Contoso Liverpool Store</t>
  </si>
  <si>
    <t>313-555-0196</t>
  </si>
  <si>
    <t>Leinster Rd Liverpool, Merseyside Citycenter, UK</t>
  </si>
  <si>
    <t>E6100000010CDBF97E6ABCB44A40BA2C26361FD707C0</t>
  </si>
  <si>
    <t>00000000010CBA2C26361FD707C0DBF97E6ABCB44A40</t>
  </si>
  <si>
    <t>Contoso Knotty Ash Store</t>
  </si>
  <si>
    <t>785-555-0132</t>
  </si>
  <si>
    <t>East Prescot Road Knotty Ash, Citycenter, United Kingdom</t>
  </si>
  <si>
    <t>E6100000010CE9B7AF03E7B44A40E6577380600E07C0</t>
  </si>
  <si>
    <t>00000000010CE6577380600E07C0E9B7AF03E7B44A40</t>
  </si>
  <si>
    <t>Contoso Leeds Store</t>
  </si>
  <si>
    <t>407-555-0165</t>
  </si>
  <si>
    <t>Leeds Citycenter, United Kingdom</t>
  </si>
  <si>
    <t>E6100000010C58CA32C4B1E64A407D96E7C1DDD9F8BF</t>
  </si>
  <si>
    <t>00000000010C7D96E7C1DDD9F8BF58CA32C4B1E64A40</t>
  </si>
  <si>
    <t>Contoso Paris Store</t>
  </si>
  <si>
    <t>139-555-0131</t>
  </si>
  <si>
    <t>Rue de Rivoli Citycenter  Paris, France</t>
  </si>
  <si>
    <t>E6100000010C832F4CA60A6E4840D0D03FC1C5CA0240</t>
  </si>
  <si>
    <t>00000000010CD0D03FC1C5CA0240832F4CA60A6E4840</t>
  </si>
  <si>
    <t>Contoso Marseille Store</t>
  </si>
  <si>
    <t>142-555-0139</t>
  </si>
  <si>
    <t>Citycenter Marseille, France</t>
  </si>
  <si>
    <t>E6100000010C3C4ED1915CA645406A300DC347841540</t>
  </si>
  <si>
    <t>00000000010C6A300DC3478415403C4ED1915CA64540</t>
  </si>
  <si>
    <t>Contoso Lyon Store</t>
  </si>
  <si>
    <t>207-555-0192</t>
  </si>
  <si>
    <t>Citycenter Lyon, France</t>
  </si>
  <si>
    <t>E6100000010CFCA9F1D24DE24640F7065F984C551340</t>
  </si>
  <si>
    <t>00000000010CF7065F984C551340FCA9F1D24DE24640</t>
  </si>
  <si>
    <t>Contoso Toulouse Store</t>
  </si>
  <si>
    <t>575-555-0126</t>
  </si>
  <si>
    <t>Citycenter  toulouse, France</t>
  </si>
  <si>
    <t>E6100000010C5AF5B9DA8ACD4540CD58349D9D0CF73F</t>
  </si>
  <si>
    <t>00000000010CCD58349D9D0CF73F5AF5B9DA8ACD4540</t>
  </si>
  <si>
    <t>Contoso Nice Store</t>
  </si>
  <si>
    <t>315-555-0144</t>
  </si>
  <si>
    <t>Citycenter Reims, France</t>
  </si>
  <si>
    <t>E6100000010C43AD69DE71DA454021EA3E00A90D1D40</t>
  </si>
  <si>
    <t>00000000010C21EA3E00A90D1D4043AD69DE71DA4540</t>
  </si>
  <si>
    <t>Contoso Nantes Store</t>
  </si>
  <si>
    <t>991-555-0184</t>
  </si>
  <si>
    <t>Citycenter Nantes, France</t>
  </si>
  <si>
    <t>E6100000010CCE1951DA1B9C474021B0726891EDF8BF</t>
  </si>
  <si>
    <t>00000000010C21B0726891EDF8BFCE1951DA1B9C4740</t>
  </si>
  <si>
    <t>Contoso Strasbourg Store</t>
  </si>
  <si>
    <t>310-555-0117</t>
  </si>
  <si>
    <t>Downtown Strasbourg, France</t>
  </si>
  <si>
    <t>E6100000010CB459F5B9DA4A484064AF777FBCF71E40</t>
  </si>
  <si>
    <t>00000000010C64AF777FBCF71E40B459F5B9DA4A4840</t>
  </si>
  <si>
    <t>Contoso Roma Store</t>
  </si>
  <si>
    <t>927-555-0150</t>
  </si>
  <si>
    <t>E6100000010C09F9A067B3F244403333333333F32840</t>
  </si>
  <si>
    <t>00000000010C3333333333F3284009F9A067B3F24440</t>
  </si>
  <si>
    <t>Contoso Venezia Store</t>
  </si>
  <si>
    <t>330-555-2568</t>
  </si>
  <si>
    <t>E6100000010C67D5E76A2B8E48408B6CE7FBA9A95EC0</t>
  </si>
  <si>
    <t>00000000010C8B6CE7FBA9A95EC067D5E76A2B8E4840</t>
  </si>
  <si>
    <t>Contoso Firenze Store</t>
  </si>
  <si>
    <t>110-555-0112</t>
  </si>
  <si>
    <t>E6100000010CED9E3C2CD4E24540A60A462575822640</t>
  </si>
  <si>
    <t>00000000010CA60A462575822640ED9E3C2CD4E24540</t>
  </si>
  <si>
    <t>Contoso Torino Store</t>
  </si>
  <si>
    <t>931-555-0118</t>
  </si>
  <si>
    <t>E6100000010CC520B07268894640736891ED7CBF1E40</t>
  </si>
  <si>
    <t>00000000010C736891ED7CBF1E40C520B07268894640</t>
  </si>
  <si>
    <t>Contoso Milan Store</t>
  </si>
  <si>
    <t>202-555-0187</t>
  </si>
  <si>
    <t>E6100000010C4F401361C3BB464057091687335F2240</t>
  </si>
  <si>
    <t>00000000010C57091687335F22404F401361C3BB4640</t>
  </si>
  <si>
    <t>Contoso Naples Store</t>
  </si>
  <si>
    <t>492-555-0174</t>
  </si>
  <si>
    <t>Downtown Naples, Florida</t>
  </si>
  <si>
    <t>E6100000010C3AADDBA0F67254C0ED4960730E263A40</t>
  </si>
  <si>
    <t>00000000010CED4960730E263A403AADDBA0F67254C0</t>
  </si>
  <si>
    <t>Contoso Berlin Store</t>
  </si>
  <si>
    <t>730-555-0117</t>
  </si>
  <si>
    <t>Downtown Berlin, Germany</t>
  </si>
  <si>
    <t>E6100000010CEA04341136444A401FF46C567DCE2A40</t>
  </si>
  <si>
    <t>00000000010C1FF46C567DCE2A40EA04341136444A40</t>
  </si>
  <si>
    <t>Contoso koln No.2 Store</t>
  </si>
  <si>
    <t>Contoso Cologne Store</t>
  </si>
  <si>
    <t>916-555-0165</t>
  </si>
  <si>
    <t>Downtown, Koln, Germany</t>
  </si>
  <si>
    <t>E6100000010CB7627FD93D7949401092054CE0D61B40</t>
  </si>
  <si>
    <t>00000000010C1092054CE0D61B40B7627FD93D794940</t>
  </si>
  <si>
    <t>Contoso Hofheim Store</t>
  </si>
  <si>
    <t>405-555-0171</t>
  </si>
  <si>
    <t>Citycenter Hofheim am Taunus, Germany</t>
  </si>
  <si>
    <t>E6100000010CA54E4013610B494014E8137992E42040</t>
  </si>
  <si>
    <t>00000000010C14E8137992E42040A54E4013610B4940</t>
  </si>
  <si>
    <t>Contoso koln No.1 Store</t>
  </si>
  <si>
    <t>Contoso koln Store</t>
  </si>
  <si>
    <t>583-555-0182</t>
  </si>
  <si>
    <t>Citycenter Koln, Germany</t>
  </si>
  <si>
    <t>E6100000010C371AC05B207949401AC05B2041D11B40</t>
  </si>
  <si>
    <t>00000000010C1AC05B2041D11B40371AC05B20794940</t>
  </si>
  <si>
    <t>Contoso Landstuhl Store</t>
  </si>
  <si>
    <t>447-555-0186</t>
  </si>
  <si>
    <t>Citycenter Wallhalben, Germany</t>
  </si>
  <si>
    <t>E6100000010C4D158C4AEAB448409ED2C1FA3F471E40</t>
  </si>
  <si>
    <t>00000000010C9ED2C1FA3F471E404D158C4AEAB44840</t>
  </si>
  <si>
    <t>Contoso Dusseldorf Store</t>
  </si>
  <si>
    <t>283-555-0185</t>
  </si>
  <si>
    <t>Citycenter, Düsseldorf, Germany</t>
  </si>
  <si>
    <t>E6100000010C053411363C9D4940F54A598638161B40</t>
  </si>
  <si>
    <t>00000000010CF54A598638161B40053411363C9D4940</t>
  </si>
  <si>
    <t>Contoso Ramstein Store</t>
  </si>
  <si>
    <t>555-555-0113</t>
  </si>
  <si>
    <t>Citycenter Shopping mall Ramstein-Miesenbach, Germany</t>
  </si>
  <si>
    <t>E6100000010C45D8F0F44AB94840B9AAECBB22381E40</t>
  </si>
  <si>
    <t>00000000010CB9AAECBB22381E4045D8F0F44AB94840</t>
  </si>
  <si>
    <t>Contoso Baumholder Store</t>
  </si>
  <si>
    <t>733-555-0128</t>
  </si>
  <si>
    <t>Shopping Mall Baumholder, Germany</t>
  </si>
  <si>
    <t>E6100000010C80B74082E2CF484027A5A0DB4B5A1D40</t>
  </si>
  <si>
    <t>00000000010C27A5A0DB4B5A1D4080B74082E2CF4840</t>
  </si>
  <si>
    <t>Contoso Giebelstadt Store</t>
  </si>
  <si>
    <t>264-555-0150</t>
  </si>
  <si>
    <t>Citycenter, Giebelstadt, Germany</t>
  </si>
  <si>
    <t>E6100000010CEBE2361AC0D34840FA9B508880E32340</t>
  </si>
  <si>
    <t>00000000010CFA9B508880E32340EBE2361AC0D34840</t>
  </si>
  <si>
    <t>Contoso obamberg Store</t>
  </si>
  <si>
    <t>520-555-0177</t>
  </si>
  <si>
    <t>Citycenter Bamberg, Germany</t>
  </si>
  <si>
    <t>E6100000010CDD088B8A38F348409126DE019EC42540</t>
  </si>
  <si>
    <t>00000000010C9126DE019EC42540DD088B8A38F34840</t>
  </si>
  <si>
    <t>Contoso Munich Store</t>
  </si>
  <si>
    <t>497-555-0181</t>
  </si>
  <si>
    <t>Citycenter München, Germany</t>
  </si>
  <si>
    <t>E6100000010CC364AA60541248402DB29DEFA7262740</t>
  </si>
  <si>
    <t>00000000010C2DB29DEFA7262740C364AA6054124840</t>
  </si>
  <si>
    <t>Contoso Amsterdam Store</t>
  </si>
  <si>
    <t>230-555-0144</t>
  </si>
  <si>
    <t>Citycenter Shopping mall, Amsterdam (Noord-Holland), Netherlands</t>
  </si>
  <si>
    <t>E6100000010CFED478E926314A40718FA50F5D901340</t>
  </si>
  <si>
    <t>00000000010C718FA50F5D901340FED478E926314A40</t>
  </si>
  <si>
    <t>Contoso Copenhagen Store</t>
  </si>
  <si>
    <t>123-555-0167</t>
  </si>
  <si>
    <t>Ny Carlsbergvej 14 St, Denmark</t>
  </si>
  <si>
    <t>E6100000010C575BB1BFECD64B401973D712F2212940</t>
  </si>
  <si>
    <t>00000000010C1973D712F2212940575BB1BFECD64B40</t>
  </si>
  <si>
    <t>Contoso Stockholm Store</t>
  </si>
  <si>
    <t>Birger Jarlsg Shopping mall, Sweden</t>
  </si>
  <si>
    <t>E6100000010CD0D556EC2FAB4D403B014D840D0F3240</t>
  </si>
  <si>
    <t>00000000010C3B014D840D0F3240D0D556EC2FAB4D40</t>
  </si>
  <si>
    <t>Contoso Madrid Store</t>
  </si>
  <si>
    <t>166-555-0156</t>
  </si>
  <si>
    <t>Alcobendas Shopping mall MADRID, Spain</t>
  </si>
  <si>
    <t>E6100000010C83C0CAA145364440D252793BC2A90DC0</t>
  </si>
  <si>
    <t>00000000010CD252793BC2A90DC083C0CAA145364440</t>
  </si>
  <si>
    <t>Contoso Ljubljana Store</t>
  </si>
  <si>
    <t>129-555-0199</t>
  </si>
  <si>
    <t>Citycenter Ljubljana, Slovenia</t>
  </si>
  <si>
    <t>E6100000010CD712F241CF0647405227A089B0012D40</t>
  </si>
  <si>
    <t>00000000010C5227A089B0012D40D712F241CF064740</t>
  </si>
  <si>
    <t>Contoso Bucharest Store</t>
  </si>
  <si>
    <t>163-555-0147</t>
  </si>
  <si>
    <t>Nan Street Bucharest, Romania</t>
  </si>
  <si>
    <t>E6100000010C1B2FDD240639464096438B6CE71B3A40</t>
  </si>
  <si>
    <t>00000000010C96438B6CE71B3A401B2FDD2406394640</t>
  </si>
  <si>
    <t>Contoso Berne Store</t>
  </si>
  <si>
    <t>590-555-0152</t>
  </si>
  <si>
    <t>E6100000010C44FAEDEBC079474029AE2AFBAEC81D40</t>
  </si>
  <si>
    <t>00000000010C29AE2AFBAEC81D4044FAEDEBC0794740</t>
  </si>
  <si>
    <t>Contoso Warsaw Store</t>
  </si>
  <si>
    <t>680-555-0118</t>
  </si>
  <si>
    <t>Citycenter Warszawa, Poland</t>
  </si>
  <si>
    <t>E6100000010C2041F163CC1D4A40FD87F4DBD7013540</t>
  </si>
  <si>
    <t>00000000010CFD87F4DBD70135402041F163CC1D4A40</t>
  </si>
  <si>
    <t>Contoso Valletta Store</t>
  </si>
  <si>
    <t>265-555-0195</t>
  </si>
  <si>
    <t>Citycenter, Fgura, Malta</t>
  </si>
  <si>
    <t>E6100000010CEBE2361AC0F34140EFC9C342AD092D40</t>
  </si>
  <si>
    <t>00000000010CEFC9C342AD092D40EBE2361AC0F34140</t>
  </si>
  <si>
    <t>Contoso Dublin Store</t>
  </si>
  <si>
    <t>720-555-0158</t>
  </si>
  <si>
    <t>Pconnell Street Upper Dublin, DUBLIN 1, Ireland</t>
  </si>
  <si>
    <t>E6100000010C234A7B832FAC4A40C1560916871319C0</t>
  </si>
  <si>
    <t>00000000010CC1560916871319C0234A7B832FAC4A40</t>
  </si>
  <si>
    <t>Contoso Athens Store</t>
  </si>
  <si>
    <t>237-555-0128</t>
  </si>
  <si>
    <t>E6100000010C03780B2428FE424048BF7D1D38B73740</t>
  </si>
  <si>
    <t>00000000010C48BF7D1D38B7374003780B2428FE4240</t>
  </si>
  <si>
    <t>Contoso Singapore Store</t>
  </si>
  <si>
    <t>842-555-0158</t>
  </si>
  <si>
    <t>Havelock Road Shopping mall, Singapore</t>
  </si>
  <si>
    <t>E6100000010C9430D3F6AFACF43F83C0CAA145F65940</t>
  </si>
  <si>
    <t>00000000010C83C0CAA145F659409430D3F6AFACF43F</t>
  </si>
  <si>
    <t>Contoso Canberra Store</t>
  </si>
  <si>
    <t>413-555-0124</t>
  </si>
  <si>
    <t>Canberra International shopping mall, Australia</t>
  </si>
  <si>
    <t>E6100000010CA301BC0512A441C06ABC749318A46240</t>
  </si>
  <si>
    <t>00000000010C6ABC749318A46240A301BC0512A441C0</t>
  </si>
  <si>
    <t>Contoso Sydney No.1 Store</t>
  </si>
  <si>
    <t>203-555-0196</t>
  </si>
  <si>
    <t>Sydney Citycenter, Australia</t>
  </si>
  <si>
    <t>E6100000010C82734694F6EE40C0B4C876BE9FE66240</t>
  </si>
  <si>
    <t>00000000010CB4C876BE9FE6624082734694F6EE40C0</t>
  </si>
  <si>
    <t>Contoso Yerevan Store</t>
  </si>
  <si>
    <t>919-555-0140</t>
  </si>
  <si>
    <t>Amiryan Street Yerevan,  Armenia</t>
  </si>
  <si>
    <t>E6100000010C3F575BB1BF1444402BF697DD933F4640</t>
  </si>
  <si>
    <t>00000000010C2BF697DD933F46403F575BB1BF144440</t>
  </si>
  <si>
    <t>Contoso New Delhi Store</t>
  </si>
  <si>
    <t>153-555-0166</t>
  </si>
  <si>
    <t>Khan Market, New Delhi,  India</t>
  </si>
  <si>
    <t>E6100000010CA4703D0AD7A33C4012A5BDC1174E5340</t>
  </si>
  <si>
    <t>00000000010C12A5BDC1174E5340A4703D0AD7A33C40</t>
  </si>
  <si>
    <t>Contoso Mumbai Store</t>
  </si>
  <si>
    <t>425-555-0117</t>
  </si>
  <si>
    <t>Mumbai Citycenter, Maharashtra, India</t>
  </si>
  <si>
    <t>E6100000010CBBB88D06F00633407CF2B0506B365240</t>
  </si>
  <si>
    <t>00000000010C7CF2B0506B365240BBB88D06F0063340</t>
  </si>
  <si>
    <t>Contoso Kolkata Store</t>
  </si>
  <si>
    <t>491-555-0183</t>
  </si>
  <si>
    <t>Citycenter, Kolkata, West Bengal, India‎</t>
  </si>
  <si>
    <t>E6100000010CFA7E6ABC74933640A5BDC11726175640</t>
  </si>
  <si>
    <t>00000000010CA5BDC11726175640FA7E6ABC74933640</t>
  </si>
  <si>
    <t>Contoso Thimphu No.1 Store</t>
  </si>
  <si>
    <t>295-555-0161</t>
  </si>
  <si>
    <t>Citycenter, Thimphu, Bhutan</t>
  </si>
  <si>
    <t>E6100000010CD34D621058793B40D42B6519E2685640</t>
  </si>
  <si>
    <t>00000000010CD42B6519E2685640D34D621058793B40</t>
  </si>
  <si>
    <t>Contoso Hong Kong No.1 Store</t>
  </si>
  <si>
    <t>500-555-0172</t>
  </si>
  <si>
    <t>Hong Kong,  New Town Plaza‎</t>
  </si>
  <si>
    <t>E6100000010C36CD3B4ED1513640A245B6F3FD8C5C40</t>
  </si>
  <si>
    <t>00000000010CA245B6F3FD8C5C4036CD3B4ED1513640</t>
  </si>
  <si>
    <t>Contoso Tehran No.1 Store</t>
  </si>
  <si>
    <t>325-555-0137</t>
  </si>
  <si>
    <t>Citycenter, Tehran, Tehran, Iran</t>
  </si>
  <si>
    <t>E6100000010C8A8EE4F21FDA41403CBD529621B64940</t>
  </si>
  <si>
    <t>00000000010C3CBD529621B649408A8EE4F21FDA4140</t>
  </si>
  <si>
    <t>Contoso Damascus No.1 Store</t>
  </si>
  <si>
    <t>582-555-0148</t>
  </si>
  <si>
    <t>Nissan Street, Mezze Damascus, Syria</t>
  </si>
  <si>
    <t>E6100000010C32772D211FC44040014D840D4F274240</t>
  </si>
  <si>
    <t>00000000010C014D840D4F27424032772D211FC44040</t>
  </si>
  <si>
    <t>Contoso Bangkok No.1 Store</t>
  </si>
  <si>
    <t>961-555-0122</t>
  </si>
  <si>
    <t>Bangkok,Citycenter, Thailand</t>
  </si>
  <si>
    <t>E6100000010C0DE02D90A0982B4066666666661E5940</t>
  </si>
  <si>
    <t>00000000010C66666666661E59400DE02D90A0982B40</t>
  </si>
  <si>
    <t>Contoso Moscow  No.1 Store</t>
  </si>
  <si>
    <t>254-555-0114</t>
  </si>
  <si>
    <t>Citycenter, Russia</t>
  </si>
  <si>
    <t>E6100000010C431CEBE236E24B406744696FF0CD4240</t>
  </si>
  <si>
    <t>00000000010C6744696FF0CD4240431CEBE236E24B40</t>
  </si>
  <si>
    <t>Contoso Ashgabat No.1 Store</t>
  </si>
  <si>
    <t>521-555-0113</t>
  </si>
  <si>
    <t>Gorogly Street, Turkmenistan</t>
  </si>
  <si>
    <t>E6100000010CF2D24D62100043401D386744692F4D40</t>
  </si>
  <si>
    <t>00000000010C1D386744692F4D40F2D24D6210004340</t>
  </si>
  <si>
    <t>Contoso Islamabad No.1 Store</t>
  </si>
  <si>
    <t>306-555-0186</t>
  </si>
  <si>
    <t>Islamabad Capital Territory, Pakistan</t>
  </si>
  <si>
    <t>E6100000010C87A757CA32DC4040AB3E575BB1435240</t>
  </si>
  <si>
    <t>00000000010CAB3E575BB143524087A757CA32DC4040</t>
  </si>
  <si>
    <t>Contoso Tokyo No.1 Store</t>
  </si>
  <si>
    <t>539-555-0149</t>
  </si>
  <si>
    <t>Shinjuku, Tokyo Citycenter</t>
  </si>
  <si>
    <t>E6100000010CF0164850FCD84140273108AC1C766140</t>
  </si>
  <si>
    <t>00000000010C273108AC1C766140F0164850FCD84140</t>
  </si>
  <si>
    <t>Contoso Tokyo No.2 Store</t>
  </si>
  <si>
    <t>228-555-0159</t>
  </si>
  <si>
    <t>Citycenter, Shinjuku-kuTokyo, Japan‎</t>
  </si>
  <si>
    <t>E6100000010CE17A14AE47D94140A4703D0AD7736140</t>
  </si>
  <si>
    <t>E6100000010CA4703D0AD7736140E17A14AE47D94140</t>
  </si>
  <si>
    <t>Contoso Yokohama Store</t>
  </si>
  <si>
    <t>151-555-0113</t>
  </si>
  <si>
    <t>Citycenter, Kanagawa Prefecture Japan</t>
  </si>
  <si>
    <t>E6100000010CB7627FD93DB94140C74B378941746140</t>
  </si>
  <si>
    <t>00000000010CC74B378941746140B7627FD93DB94140</t>
  </si>
  <si>
    <t>Contoso Osaka No.1 Store</t>
  </si>
  <si>
    <t>Downtown,Osaka, Japan</t>
  </si>
  <si>
    <t>E6100000010CA9A44E40135941408716D9CEF7EF6040</t>
  </si>
  <si>
    <t>00000000010C8716D9CEF7EF6040A9A44E4013594140</t>
  </si>
  <si>
    <t>Contoso Nagoya Store</t>
  </si>
  <si>
    <t>719-555-0181</t>
  </si>
  <si>
    <t>North district  Nagoya,Japan</t>
  </si>
  <si>
    <t>E6100000010C3A234A7B830F4840C3D32B6519022740</t>
  </si>
  <si>
    <t>00000000010CC3D32B65190227403A234A7B830F4840</t>
  </si>
  <si>
    <t>Contoso Sapporo Store</t>
  </si>
  <si>
    <t>125-555-0196</t>
  </si>
  <si>
    <t>sapporo Hokkaido northwest district</t>
  </si>
  <si>
    <t>E6100000010C6FF085C9548945403333333333AB6140</t>
  </si>
  <si>
    <t>00000000010C3333333333AB61406FF085C954894540</t>
  </si>
  <si>
    <t>Contoso Kyoto Store</t>
  </si>
  <si>
    <t>473-555-0117</t>
  </si>
  <si>
    <t>Kyoto centre district</t>
  </si>
  <si>
    <t>E6100000010CA8C64B378981414014AE47E17AF86040</t>
  </si>
  <si>
    <t>00000000010C14AE47E17AF86040A8C64B3789814140</t>
  </si>
  <si>
    <t>Contoso Seoul Store</t>
  </si>
  <si>
    <t>370-555-0163</t>
  </si>
  <si>
    <t>Seoul west district</t>
  </si>
  <si>
    <t>E6100000010CB6F3FDD478C942407593180456BE5F40</t>
  </si>
  <si>
    <t>00000000010C7593180456BE5F40B6F3FDD478C94240</t>
  </si>
  <si>
    <t>Contoso Busan Store</t>
  </si>
  <si>
    <t>465-555-0156</t>
  </si>
  <si>
    <t>Korea Citycenter Namchendong, Suyeong-Gu, Busan</t>
  </si>
  <si>
    <t>E6100000010CC74B3789419841400AD7A3703D226040</t>
  </si>
  <si>
    <t>00000000010C0AD7A3703D226040C74B378941984140</t>
  </si>
  <si>
    <t>Contoso Bishkek Store</t>
  </si>
  <si>
    <t>238-555-0197</t>
  </si>
  <si>
    <t>Biskek shopping mall, Chuskaya Oblast Kyrgyzstan</t>
  </si>
  <si>
    <t>E6100000010C8195438B6C6F45404BC8073D9BA55240</t>
  </si>
  <si>
    <t>00000000010C4BC8073D9BA552408195438B6C6F4540</t>
  </si>
  <si>
    <t>Contoso Shanghai No.1 Store</t>
  </si>
  <si>
    <t>708-555-0141</t>
  </si>
  <si>
    <t>China Shanghai, Jiading Distrct Yongguang Rd</t>
  </si>
  <si>
    <t>E6100000010CE71DA7E8483E3F40CBA145B6F35D5E40</t>
  </si>
  <si>
    <t>00000000010CCBA145B6F35D5E40E71DA7E8483E3F40</t>
  </si>
  <si>
    <t>Contoso Urumqi Store</t>
  </si>
  <si>
    <t>970-555-0138</t>
  </si>
  <si>
    <t>Ulaanbaatar, Ulaanbaatar Mongolia</t>
  </si>
  <si>
    <t>E6100000010CB1BFEC9E3CE4454044696FF085E55540</t>
  </si>
  <si>
    <t>00000000010C44696FF085E55540B1BFEC9E3CE44540</t>
  </si>
  <si>
    <t>Contoso Beijing Store</t>
  </si>
  <si>
    <t>486-555-0150</t>
  </si>
  <si>
    <t>China Beijing Chaoyang distrct Shanlitun Rd</t>
  </si>
  <si>
    <t>E6100000010C2041F163CCF5434037894160E5185D40</t>
  </si>
  <si>
    <t>00000000010C37894160E5185D402041F163CCF54340</t>
  </si>
  <si>
    <t>Contoso Guangzhou Store</t>
  </si>
  <si>
    <t>124-555-0114</t>
  </si>
  <si>
    <t>China Guangzhou, Guangdong Tianhe Distrct</t>
  </si>
  <si>
    <t>E6100000010C4A0C022B87263740B81E85EB51505C40</t>
  </si>
  <si>
    <t>00000000010CB81E85EB51505C404A0C022B87263740</t>
  </si>
  <si>
    <t>Contoso Shanghai No.2 Store</t>
  </si>
  <si>
    <t>716-555-0127</t>
  </si>
  <si>
    <t>E6100000010C5917B7D1003E3F40A8C64B3789615E40</t>
  </si>
  <si>
    <t>E6100000010CA8C64B3789615E405917B7D1003E3F40</t>
  </si>
  <si>
    <t>Contoso Ottawa No.1 Store</t>
  </si>
  <si>
    <t>ContosoOttawa No.1 Store</t>
  </si>
  <si>
    <t>210-555-0193</t>
  </si>
  <si>
    <t>Elgin Street, Ottawa,  Canada</t>
  </si>
  <si>
    <t>E6100000010C8104C58F31B74640053411363CED52C0</t>
  </si>
  <si>
    <t>00000000010C053411363CED52C08104C58F31B74640</t>
  </si>
  <si>
    <t>Contoso Ottawa No.2 Store</t>
  </si>
  <si>
    <t>ContosoOttawa No.2 Store</t>
  </si>
  <si>
    <t>Carling Avenue, Ottawa, Canada</t>
  </si>
  <si>
    <t>E6100000010CAB3E575BB1B7464096438B6CE7EF6040</t>
  </si>
  <si>
    <t>E6100000010C96438B6CE7EF6040AB3E575BB1B74640</t>
  </si>
  <si>
    <t>Contoso Toronto No.1 Store</t>
  </si>
  <si>
    <t>George St, Toronto, Canada</t>
  </si>
  <si>
    <t>E6100000010C9D8026C286D74540E9482EFF21D953C0</t>
  </si>
  <si>
    <t>00000000010CE9482EFF21D953C09D8026C286D74540</t>
  </si>
  <si>
    <t>Contoso Toronto No.2 Store</t>
  </si>
  <si>
    <t>257-555-0154</t>
  </si>
  <si>
    <t>Chestnut Street, Toronto, Canada</t>
  </si>
  <si>
    <t>E6100000010C3333333333D3454057EC2FBB27DB53C0</t>
  </si>
  <si>
    <t>E6100000010C57EC2FBB27DB53C03333333333D34540</t>
  </si>
  <si>
    <t>Contoso Toronto No.3 Store</t>
  </si>
  <si>
    <t>883-555-0116</t>
  </si>
  <si>
    <t>Dundas Street East, Toronto, Canada</t>
  </si>
  <si>
    <t>E6100000010CA4703D0AD7D34540C217265305D753C0</t>
  </si>
  <si>
    <t>E6100000010CC217265305D753C0A4703D0AD7D34540</t>
  </si>
  <si>
    <t>Contoso Montreal No.1 Store</t>
  </si>
  <si>
    <t>517-555-0117</t>
  </si>
  <si>
    <t>Boulevard Decarie, Montreal Rd, Canada</t>
  </si>
  <si>
    <t>E6100000010C1F85EB51B8C64640E2E995B20C6952C0</t>
  </si>
  <si>
    <t>00000000010CE2E995B20C6952C01F85EB51B8C64640</t>
  </si>
  <si>
    <t>Contoso Montreal No.2 Store</t>
  </si>
  <si>
    <t>922-555-0165</t>
  </si>
  <si>
    <t>De avenue du parc Shopping mall, Montréal, Canada</t>
  </si>
  <si>
    <t>E6100000010C34A2B437F8C2464058A835CD3B6A52C0</t>
  </si>
  <si>
    <t>E6100000010C58A835CD3B6A52C034A2B437F8C24640</t>
  </si>
  <si>
    <t>Contoso Vancouver  No.1 Store</t>
  </si>
  <si>
    <t>664-555-0112</t>
  </si>
  <si>
    <t>Burrard Street, Vancouver, Canada</t>
  </si>
  <si>
    <t>E6100000010C273108AC1CA248401B2FDD2406C95EC0</t>
  </si>
  <si>
    <t>00000000010C1B2FDD2406C95EC0273108AC1CA24840</t>
  </si>
  <si>
    <t>Contoso Vancouver  No.2 Store</t>
  </si>
  <si>
    <t>340-555-0193</t>
  </si>
  <si>
    <t>Johnston Street, Vancouver, Canada</t>
  </si>
  <si>
    <t>E6100000010CB6847CD0B3A14840B4C876BE9FCA5EC0</t>
  </si>
  <si>
    <t>E6100000010CB4C876BE9FCA5EC0B6847CD0B3A14840</t>
  </si>
  <si>
    <t>Contoso Calgary  Store</t>
  </si>
  <si>
    <t>330-555-0120</t>
  </si>
  <si>
    <t>209 4 Avenue Se, Calgary, Canada</t>
  </si>
  <si>
    <t>E6100000010C728A8EE4F28749404E62105839845CC0</t>
  </si>
  <si>
    <t>00000000010C4E62105839845CC0728A8EE4F2874940</t>
  </si>
  <si>
    <t>Contoso Thimphu No.2 Store</t>
  </si>
  <si>
    <t>185-555-0169</t>
  </si>
  <si>
    <t>Clock Tower Shooping mall, Thimphu, Bhutan</t>
  </si>
  <si>
    <t>E6100000010CD49AE61DA7783B40D42B6519E2685640</t>
  </si>
  <si>
    <t>E6100000010CD42B6519E2685640D49AE61DA7783B40</t>
  </si>
  <si>
    <t>Contoso Hong Kong No.2 Store</t>
  </si>
  <si>
    <t>740-555-0182</t>
  </si>
  <si>
    <t>Hong Kong, Kowloon Shopping mall</t>
  </si>
  <si>
    <t>E6100000010C36CD3B4ED1513640AE47E17A148E5C40</t>
  </si>
  <si>
    <t>E6100000010CAE47E17A148E5C4036CD3B4ED1513640</t>
  </si>
  <si>
    <t>Contoso Tehran No.2 Store</t>
  </si>
  <si>
    <t>775-555-0164</t>
  </si>
  <si>
    <t>Seyfiyeh Davoodiyeh,second street, Tehran, Tehran, Iran</t>
  </si>
  <si>
    <t>E6100000010CBA6B09F9A0D7414096B20C71ACB34940</t>
  </si>
  <si>
    <t>E6100000010C96B20C71ACB34940BA6B09F9A0D74140</t>
  </si>
  <si>
    <t>Contoso Damascus No.2 Store</t>
  </si>
  <si>
    <t>1 (11) 500 555-</t>
  </si>
  <si>
    <t>1 (11) 500 555</t>
  </si>
  <si>
    <t>19th Nissan Street, Mezze Damascus, Syria</t>
  </si>
  <si>
    <t>E6100000010C34A2B437F8C24040A9A44E4013294240</t>
  </si>
  <si>
    <t>E6100000010CA9A44E401329424034A2B437F8C24040</t>
  </si>
  <si>
    <t>Contoso Bangkok No.2 Store</t>
  </si>
  <si>
    <t>Bangkok Citycenter, Thailand</t>
  </si>
  <si>
    <t>E6100000010CDBF97E6ABC942B40105839B4C81E5940</t>
  </si>
  <si>
    <t>E6100000010C105839B4C81E5940DBF97E6ABC942B40</t>
  </si>
  <si>
    <t>Contoso Moscow  No.2 Store</t>
  </si>
  <si>
    <t>615-555-0153</t>
  </si>
  <si>
    <t>Russia, 107561 District shopping mall</t>
  </si>
  <si>
    <t>E6100000010CD0B359F5B9E24B40C9E53FA4DFCE4240</t>
  </si>
  <si>
    <t>E6100000010CC9E53FA4DFCE4240D0B359F5B9E24B40</t>
  </si>
  <si>
    <t>Contoso Ashgabat  No.2 Store</t>
  </si>
  <si>
    <t>926-555-0182</t>
  </si>
  <si>
    <t>West Street, Turkmenistan</t>
  </si>
  <si>
    <t>E6100000010CC5FEB27BF200434074B515FBCB2E4D40</t>
  </si>
  <si>
    <t>E6100000010C74B515FBCB2E4D40C5FEB27BF2004340</t>
  </si>
  <si>
    <t>Contoso Islamabad  No.2 Store</t>
  </si>
  <si>
    <t>Citycenter, Islamabad Capital Territory, Pakistan</t>
  </si>
  <si>
    <t>E6100000010CB003E78C28DD4040B1506B9A77445240</t>
  </si>
  <si>
    <t>E6100000010CB1506B9A77445240B003E78C28DD4040</t>
  </si>
  <si>
    <t>Contoso Sydney  No.2 Store</t>
  </si>
  <si>
    <t>PT St Sydney, Australia</t>
  </si>
  <si>
    <t>E6100000010C64CC5D4BC8EF40C0C976BE9F1AE76240</t>
  </si>
  <si>
    <t>E6100000010CC976BE9F1AE7624064CC5D4BC8EF40C0</t>
  </si>
  <si>
    <t>Contoso Osaka No.2 Store</t>
  </si>
  <si>
    <t>380-558-0193</t>
  </si>
  <si>
    <t>Citycenter, BigOne Rd-KuOsakaOsaka, Japan</t>
  </si>
  <si>
    <t>E6100000010C6891ED7C3F55414096438B6CE7EF6040</t>
  </si>
  <si>
    <t>E6100000010C96438B6CE7EF60406891ED7C3F554140</t>
  </si>
  <si>
    <t>Contoso Taipei  Store</t>
  </si>
  <si>
    <t>830-555-0128</t>
  </si>
  <si>
    <t>Leidui Shopping mall, Taipei, Taiwan</t>
  </si>
  <si>
    <t>E6100000010C0DE02D90A0183940C1CAA145B6635E40</t>
  </si>
  <si>
    <t>00000000010CC1CAA145B6635E400DE02D90A0183940</t>
  </si>
  <si>
    <t>Contoso Lisbon Store</t>
  </si>
  <si>
    <t>290-666-8960</t>
  </si>
  <si>
    <t>Lisbon Citycenter, Lisboa Region</t>
  </si>
  <si>
    <t>E6100000010CFBCBEEC9C35A4340828B1535984622C0</t>
  </si>
  <si>
    <t>00000000010C828B1535984622C0FBCBEEC9C35A4340</t>
  </si>
  <si>
    <t>Contoso Saint Petersburg Store</t>
  </si>
  <si>
    <t>510-555-0118</t>
  </si>
  <si>
    <t>517-555-0118</t>
  </si>
  <si>
    <t>Saint Petersburg  Citycenter, Shopping mall</t>
  </si>
  <si>
    <t>E6100000010C986E1283C02A4C4029CB10C7BA004640</t>
  </si>
  <si>
    <t>00000000010C29CB10C7BA004640986E1283C02A4C40</t>
  </si>
  <si>
    <t>Contoso Nizhny Novgorod Store</t>
  </si>
  <si>
    <t>511-555-0119</t>
  </si>
  <si>
    <t>Nizhny Novgorod  Downtown, Shopping mall</t>
  </si>
  <si>
    <t>E6100000010CC3F5285C8F2A4C4029CB10C7BA004640</t>
  </si>
  <si>
    <t>00000000010C29CB10C7BA004640C3F5285C8F2A4C40</t>
  </si>
  <si>
    <t>Contoso Europe Online Store</t>
  </si>
  <si>
    <t>731-555-0117</t>
  </si>
  <si>
    <t>E6100000010C93A9825149454A40772D211FF4CC2A40</t>
  </si>
  <si>
    <t>E6100000010C772D211FF4CC2A4093A9825149454A40</t>
  </si>
  <si>
    <t>Contoso Asia Online Store</t>
  </si>
  <si>
    <t>55-555-0117</t>
  </si>
  <si>
    <t>E6100000010C2497FF907EFB434008AC1C5A64135D40</t>
  </si>
  <si>
    <t>E6100000010C08AC1C5A64135D402497FF907EFB4340</t>
  </si>
  <si>
    <t>Reseller</t>
  </si>
  <si>
    <t>Contoso North America Reseller</t>
  </si>
  <si>
    <t>55-555-0118</t>
  </si>
  <si>
    <t>Seattle Shopping Mall</t>
  </si>
  <si>
    <t>E6100000010C3BDF4F8D97CE47403108AC1C5A945EC0</t>
  </si>
  <si>
    <t>E6100000010C3108AC1C5A945EC03BDF4F8D97CE4740</t>
  </si>
  <si>
    <t>Contoso Europe Reseller</t>
  </si>
  <si>
    <t>55-555-0119</t>
  </si>
  <si>
    <t>France Shopping Mall</t>
  </si>
  <si>
    <t>E6100000010C3BDF4F8D976E4840016A6AD95ADF0240</t>
  </si>
  <si>
    <t>E6100000010C016A6AD95ADF02403BDF4F8D976E4840</t>
  </si>
  <si>
    <t>Contoso Asia Reseller</t>
  </si>
  <si>
    <t>55-555-0120</t>
  </si>
  <si>
    <t>Beijing Shopping Mall</t>
  </si>
  <si>
    <t>E6100000010C2DB29DEFA7F64340DD240681951B5D40</t>
  </si>
  <si>
    <t>E6100000010CDD240681951B5D402DB29DEFA7F64340</t>
  </si>
  <si>
    <t>Etichette di riga</t>
  </si>
  <si>
    <t>Armenia</t>
  </si>
  <si>
    <t>Australia</t>
  </si>
  <si>
    <t>Bhutan</t>
  </si>
  <si>
    <t>Canada</t>
  </si>
  <si>
    <t>China</t>
  </si>
  <si>
    <t>Denmark</t>
  </si>
  <si>
    <t>France</t>
  </si>
  <si>
    <t>Germany</t>
  </si>
  <si>
    <t>Greece</t>
  </si>
  <si>
    <t>India</t>
  </si>
  <si>
    <t>Iran</t>
  </si>
  <si>
    <t>Ireland</t>
  </si>
  <si>
    <t>Italy</t>
  </si>
  <si>
    <t>Japan</t>
  </si>
  <si>
    <t>Kyrgyzstan</t>
  </si>
  <si>
    <t>Malta</t>
  </si>
  <si>
    <t>Pakistan</t>
  </si>
  <si>
    <t>Poland</t>
  </si>
  <si>
    <t>Portugal</t>
  </si>
  <si>
    <t>Romania</t>
  </si>
  <si>
    <t>Russia</t>
  </si>
  <si>
    <t>Singapore</t>
  </si>
  <si>
    <t>Slovenia</t>
  </si>
  <si>
    <t>South Korea</t>
  </si>
  <si>
    <t>Spain</t>
  </si>
  <si>
    <t>Sweden</t>
  </si>
  <si>
    <t>Switzerland</t>
  </si>
  <si>
    <t>Syria</t>
  </si>
  <si>
    <t>Taiwan</t>
  </si>
  <si>
    <t>Thailand</t>
  </si>
  <si>
    <t>the Netherlands</t>
  </si>
  <si>
    <t>Turkmenistan</t>
  </si>
  <si>
    <t>United Kingdom</t>
  </si>
  <si>
    <t>United States</t>
  </si>
  <si>
    <t>Totale complessivo</t>
  </si>
  <si>
    <t>Etichette di colonna</t>
  </si>
  <si>
    <t>All</t>
  </si>
  <si>
    <t>storeSales totale</t>
  </si>
  <si>
    <t>storeSales</t>
  </si>
  <si>
    <t>Sales totale</t>
  </si>
  <si>
    <t>Sales</t>
  </si>
  <si>
    <t>percStores totale</t>
  </si>
  <si>
    <t>percStores</t>
  </si>
  <si>
    <t>Asia</t>
  </si>
  <si>
    <t>Europe</t>
  </si>
  <si>
    <t>North America</t>
  </si>
  <si>
    <t>StoreSalesPrevYear totale</t>
  </si>
  <si>
    <t>StoreSalesPrevYear</t>
  </si>
  <si>
    <t>AumentoAnnuo totale</t>
  </si>
  <si>
    <t>AumentoAnnuo</t>
  </si>
  <si>
    <t>Audio</t>
  </si>
  <si>
    <t>Cameras and camcorders</t>
  </si>
  <si>
    <t>Cell phones</t>
  </si>
  <si>
    <t>Computers</t>
  </si>
  <si>
    <t>Music, Movies and Audio Books</t>
  </si>
  <si>
    <t>TV and Video</t>
  </si>
  <si>
    <t>Bluetooth Headphones</t>
  </si>
  <si>
    <t>MP4&amp;MP3</t>
  </si>
  <si>
    <t>Recording Pen</t>
  </si>
  <si>
    <t>AumentoAnnuo Stato totale</t>
  </si>
  <si>
    <t>AumentoAnnuo Stato</t>
  </si>
  <si>
    <t>Sales Stato totale</t>
  </si>
  <si>
    <t>Sales Stato</t>
  </si>
  <si>
    <t>Distinct Count di StoreType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</si>
</sst>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44" fontId="0" fillId="0" borderId="0" xfId="0" applyNumberFormat="1"/>
    <xf numFmtId="0" fontId="0" fillId="0" borderId="0" xfId="0" applyAlignment="1">
      <alignment horizontal="left" indent="1"/>
    </xf>
  </cellXfs>
  <cellStyles count="1">
    <cellStyle name="Normale" xfId="0" builtinId="0"/>
  </cellStyles>
  <dxfs count="4">
    <dxf>
      <numFmt numFmtId="20" formatCode="dd\-mmm\-yy"/>
    </dxf>
    <dxf>
      <numFmt numFmtId="20" formatCode="dd\-mmm\-yy"/>
    </dxf>
    <dxf>
      <numFmt numFmtId="20" formatCode="dd\-mmm\-yy"/>
    </dxf>
    <dxf>
      <numFmt numFmtId="20" formatCode="d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9" Type="http://schemas.openxmlformats.org/officeDocument/2006/relationships/customXml" Target="../customXml/item2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42" Type="http://schemas.openxmlformats.org/officeDocument/2006/relationships/customXml" Target="../customXml/item26.xml"/><Relationship Id="rId47" Type="http://schemas.openxmlformats.org/officeDocument/2006/relationships/customXml" Target="../customXml/item31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38" Type="http://schemas.openxmlformats.org/officeDocument/2006/relationships/customXml" Target="../customXml/item22.xml"/><Relationship Id="rId46" Type="http://schemas.openxmlformats.org/officeDocument/2006/relationships/customXml" Target="../customXml/item30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41" Type="http://schemas.openxmlformats.org/officeDocument/2006/relationships/customXml" Target="../customXml/item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40" Type="http://schemas.openxmlformats.org/officeDocument/2006/relationships/customXml" Target="../customXml/item24.xml"/><Relationship Id="rId45" Type="http://schemas.openxmlformats.org/officeDocument/2006/relationships/customXml" Target="../customXml/item29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openxmlformats.org/officeDocument/2006/relationships/pivotCacheDefinition" Target="pivotCache/pivotCacheDefinition4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4" Type="http://schemas.openxmlformats.org/officeDocument/2006/relationships/customXml" Target="../customXml/item28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43" Type="http://schemas.openxmlformats.org/officeDocument/2006/relationships/customXml" Target="../customXml/item2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lessandra" refreshedDate="41753.484523611114" createdVersion="5" refreshedVersion="5" minRefreshableVersion="3" recordCount="0" supportSubquery="1" supportAdvancedDrill="1">
  <cacheSource type="external" connectionId="5"/>
  <cacheFields count="3">
    <cacheField name="[DimProduct].[Categories].[ProductCategory]" caption="ProductCategory" numFmtId="0" hierarchy="61" level="1">
      <sharedItems count="6">
        <s v="Audio"/>
        <s v="Cameras and camcorders"/>
        <s v="Cell phones"/>
        <s v="Computers"/>
        <s v="Music, Movies and Audio Books"/>
        <s v="TV and Video"/>
      </sharedItems>
      <extLst>
        <ext xmlns:x15="http://schemas.microsoft.com/office/spreadsheetml/2010/11/main" uri="{4F2E5C28-24EA-4eb8-9CBF-B6C8F9C3D259}">
          <x15:cachedUniqueNames>
            <x15:cachedUniqueName index="0" name="[DimProduct].[Categories].[ProductCategory].&amp;[Audio]"/>
            <x15:cachedUniqueName index="1" name="[DimProduct].[Categories].[ProductCategory].&amp;[Cameras and camcorders]"/>
            <x15:cachedUniqueName index="2" name="[DimProduct].[Categories].[ProductCategory].&amp;[Cell phones]"/>
            <x15:cachedUniqueName index="3" name="[DimProduct].[Categories].[ProductCategory].&amp;[Computers]"/>
            <x15:cachedUniqueName index="4" name="[DimProduct].[Categories].[ProductCategory].&amp;[Music, Movies and Audio Books]"/>
            <x15:cachedUniqueName index="5" name="[DimProduct].[Categories].[ProductCategory].&amp;[TV and Video]"/>
          </x15:cachedUniqueNames>
        </ext>
      </extLst>
    </cacheField>
    <cacheField name="[DimProduct].[Categories].[ProductSubcategory]" caption="ProductSubcategory" numFmtId="0" hierarchy="61" level="2">
      <sharedItems count="3">
        <s v="Bluetooth Headphones"/>
        <s v="MP4&amp;MP3"/>
        <s v="Recording Pen"/>
      </sharedItems>
      <extLst>
        <ext xmlns:x15="http://schemas.microsoft.com/office/spreadsheetml/2010/11/main" uri="{4F2E5C28-24EA-4eb8-9CBF-B6C8F9C3D259}">
          <x15:cachedUniqueNames>
            <x15:cachedUniqueName index="0" name="[DimProduct].[Categories].[ProductSubcategory].&amp;[Bluetooth Headphones]"/>
            <x15:cachedUniqueName index="1" name="[DimProduct].[Categories].[ProductSubcategory].&amp;[MP4&amp;MP3]"/>
            <x15:cachedUniqueName index="2" name="[DimProduct].[Categories].[ProductSubcategory].&amp;[Recording Pen]"/>
          </x15:cachedUniqueNames>
        </ext>
      </extLst>
    </cacheField>
    <cacheField name="[Measures].[Sales]" caption="Sales" numFmtId="0" hierarchy="169" level="32767"/>
  </cacheFields>
  <cacheHierarchies count="196"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Categories]" caption="Categories" defaultMemberUniqueName="[DimProduct].[Categories].[All]" allUniqueName="[DimProduct].[Categories].[All]" dimensionUniqueName="[DimProduct]" displayFolder="" count="3" unbalanced="0">
      <fieldsUsage count="3">
        <fieldUsage x="-1"/>
        <fieldUsage x="0"/>
        <fieldUsage x="1"/>
      </fieldsUsage>
    </cacheHierarchy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Subcategory]" caption="ProductSubcategory" attribute="1" defaultMemberUniqueName="[DimProduct].[ProductSubcategory].[All]" allUniqueName="[DimProduct].[ProductSubcategory].[All]" dimensionUniqueName="[DimProduct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FactSales].[ProfittoTotale]" caption="ProfittoTotale" attribute="1" defaultMemberUniqueName="[FactSales].[ProfittoTotale].[All]" allUniqueName="[FactSales].[ProfittoTotale].[All]" dimensionUniqueName="[FactSales]" displayFolder="" count="0" memberValueDatatype="6" unbalanced="0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3" unbalanced="0"/>
    <cacheHierarchy uniqueName="[Product Category].[ProductCategoryLabel]" caption="ProductCategoryLabel" attribute="1" defaultMemberUniqueName="[Product Category].[ProductCategoryLabel].[All]" allUniqueName="[Product Category].[ProductCategoryLabel].[All]" dimensionUniqueName="[Product Category]" displayFolder="" count="0" memberValueDatatype="130" unbalanced="0"/>
    <cacheHierarchy uniqueName="[Product Category].[ProductCategoryName]" caption="ProductCategoryName" attribute="1" defaultMemberUniqueName="[Product Category].[ProductCategoryName].[All]" allUniqueName="[Product Category].[ProductCategoryName].[All]" dimensionUniqueName="[Product Category]" displayFolder="" count="0" memberValueDatatype="130" unbalanced="0"/>
    <cacheHierarchy uniqueName="[Product Category].[ProductCategoryDescription]" caption="ProductCategoryDescription" attribute="1" defaultMemberUniqueName="[Product Category].[ProductCategoryDescription].[All]" allUniqueName="[Product Category].[ProductCategoryDescription].[All]" dimensionUniqueName="[Product Category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StoreName]" caption="StoreName" attribute="1" defaultMemberUniqueName="[Stores].[StoreName].[All]" allUniqueName="[Stores].[StoreName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ZipCode]" caption="ZipCode" attribute="1" defaultMemberUniqueName="[Stores].[ZipCode].[All]" allUniqueName="[Stores].[ZipCode].[All]" dimensionUniqueName="[Stores]" displayFolder="" count="0" memberValueDatatype="2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20" unbalanced="0"/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Measures].[percStores]" caption="percStores" measure="1" displayFolder="" measureGroup="FactSales" count="0"/>
    <cacheHierarchy uniqueName="[Measures].[StoreSalesPrevYear]" caption="StoreSalesPrevYear" measure="1" displayFolder="" measureGroup="FactSales" count="0"/>
    <cacheHierarchy uniqueName="[Measures].[storeSales]" caption="storeSales" measure="1" displayFolder="" measureGroup="FactSales" count="0"/>
    <cacheHierarchy uniqueName="[Measures].[AumentoAnnuo]" caption="AumentoAnnuo" measure="1" displayFolder="" measureGroup="FactSales" count="0"/>
    <cacheHierarchy uniqueName="[Measures].[Sales]" caption="Sales" measure="1" displayFolder="" measureGroup="FactSales" count="0" oneField="1">
      <fieldsUsage count="1">
        <fieldUsage x="2"/>
      </fieldsUsage>
    </cacheHierarchy>
    <cacheHierarchy uniqueName="[Measures].[Somma di SalesAmount]" caption="Somma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Somma di CalendarYear]" caption="Somma di CalendarYear" measure="1" displayFolder="" measureGroup="DimDat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Distinct Count di SalesAmount]" caption="Distinct Count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alesAmount]" caption="Conteggio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toreType]" caption="Conteggio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Distinct Count di StoreType]" caption="Distinct Count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Conteggio di ProductSubcategoryName]" caption="Conteggio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Distinct Count di ProductSubcategoryName]" caption="Distinct Count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Somma di StoreManager]" caption="Somma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Distinct Count di StoreManager]" caption="Distinct Count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Conteggio di StoreName]" caption="Conteggio di StoreName" measure="1" displayFolder="" measureGroup="Stores" count="0">
      <extLst>
        <ext xmlns:x15="http://schemas.microsoft.com/office/spreadsheetml/2010/11/main" uri="{B97F6D7D-B522-45F9-BDA1-12C45D357490}">
          <x15:cacheHierarchy aggregatedColumn="144"/>
        </ext>
      </extLst>
    </cacheHierarchy>
    <cacheHierarchy uniqueName="[Measures].[_Conteggio DimChannel]" caption="_Conteggio DimChannel" measure="1" displayFolder="" measureGroup="DimChannel" count="0" hidden="1"/>
    <cacheHierarchy uniqueName="[Measures].[_Conteggio DimDate]" caption="_Conteggio DimDate" measure="1" displayFolder="" measureGroup="DimDate" count="0" hidden="1"/>
    <cacheHierarchy uniqueName="[Measures].[_Conteggio DimEntity]" caption="_Conteggio DimEntity" measure="1" displayFolder="" measureGroup="DimEntity" count="0" hidden="1"/>
    <cacheHierarchy uniqueName="[Measures].[_Conteggio DimProduct]" caption="_Conteggio DimProduct" measure="1" displayFolder="" measureGroup="DimProduct" count="0" hidden="1"/>
    <cacheHierarchy uniqueName="[Measures].[_Conteggio DimProductSubcategory]" caption="_Conteggio DimProductSubcategory" measure="1" displayFolder="" measureGroup="DimProductSubcategory" count="0" hidden="1"/>
    <cacheHierarchy uniqueName="[Measures].[_Conteggio DimPromotion]" caption="_Conteggio DimPromotion" measure="1" displayFolder="" measureGroup="DimPromotion" count="0" hidden="1"/>
    <cacheHierarchy uniqueName="[Measures].[_Conteggio FactSales]" caption="_Conteggio FactSales" measure="1" displayFolder="" measureGroup="FactSales" count="0" hidden="1"/>
    <cacheHierarchy uniqueName="[Measures].[_Conteggio Product Category]" caption="_Conteggio Product Category" measure="1" displayFolder="" measureGroup="Product Category" count="0" hidden="1"/>
    <cacheHierarchy uniqueName="[Measures].[__XL_Count Stores]" caption="__XL_Count Stores" measure="1" displayFolder="" measureGroup="Stores" count="0" hidden="1"/>
    <cacheHierarchy uniqueName="[Measures].[_Conteggio DimGeography]" caption="_Conteggio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AumentoAnnuo Goal]" caption="_AumentoAnnuo Goal" measure="1" displayFolder="" measureGroup="FactSales" count="0" hidden="1"/>
    <cacheHierarchy uniqueName="[Measures].[_AumentoAnnuo Status]" caption="_AumentoAnnuo Status" measure="1" displayFolder="" measureGroup="FactSales" count="0" hidden="1"/>
    <cacheHierarchy uniqueName="[Measures].[_Sales Goal]" caption="_Sales Goal" measure="1" displayFolder="" measureGroup="FactSales" count="0" hidden="1"/>
    <cacheHierarchy uniqueName="[Measures].[_Sales Status]" caption="_Sales Status" measure="1" displayFolder="" measureGroup="FactSales" count="0" hidden="1"/>
  </cacheHierarchies>
  <kpis count="2">
    <kpi uniqueName="AumentoAnnuo" caption="AumentoAnnuo" displayFolder="" measureGroup="FactSales" parent="" value="[Measures].[AumentoAnnuo]" goal="[Measures].[_AumentoAnnuo Goal]" status="[Measures].[_AumentoAnnuo Status]" trend="" weight=""/>
    <kpi uniqueName="Sales" caption="Sales" displayFolder="" measureGroup="FactSales" parent="" value="[Measures].[Sales]" goal="[Measures].[_Sales Goal]" status="[Measures].[_Sales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Subcategory" uniqueName="[DimProductSubcategory]" caption="DimProductSubcategory"/>
    <dimension name="DimPromotion" uniqueName="[DimPromotion]" caption="DimPromotion"/>
    <dimension name="FactSales" uniqueName="[FactSales]" caption="FactSales"/>
    <dimension measure="1" name="Measures" uniqueName="[Measures]" caption="Measures"/>
    <dimension name="Product Category" uniqueName="[Product Category]" caption="Product Category"/>
    <dimension name="Stores" uniqueName="[Stores]" caption="Sto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Product Category" caption="Product Category"/>
    <measureGroup name="Stores" caption="Stores"/>
  </measureGroups>
  <maps count="22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9"/>
    <map measureGroup="5" dimension="5"/>
    <map measureGroup="5" dimension="9"/>
    <map measureGroup="6" dimension="6"/>
    <map measureGroup="7" dimension="0"/>
    <map measureGroup="7" dimension="1"/>
    <map measureGroup="7" dimension="3"/>
    <map measureGroup="7" dimension="4"/>
    <map measureGroup="7" dimension="5"/>
    <map measureGroup="7" dimension="6"/>
    <map measureGroup="7" dimension="7"/>
    <map measureGroup="7" dimension="9"/>
    <map measureGroup="7" dimension="10"/>
    <map measureGroup="8" dimension="9"/>
    <map measureGroup="9" dimension="3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Alessandra" refreshedDate="41753.484649305552" createdVersion="5" refreshedVersion="5" minRefreshableVersion="3" recordCount="0" supportSubquery="1" supportAdvancedDrill="1">
  <cacheSource type="external" connectionId="5"/>
  <cacheFields count="7">
    <cacheField name="[Measures].[storeSales]" caption="storeSales" numFmtId="0" hierarchy="167" level="32767"/>
    <cacheField name="[DimDate].[CalendarYear].[CalendarYear]" caption="CalendarYear" numFmtId="0" hierarchy="10" level="1">
      <sharedItems containsSemiMixedTypes="0" containsString="0" containsNumber="1" containsInteger="1" minValue="2007" maxValue="2010" count="4">
        <n v="2007"/>
        <n v="2008"/>
        <n v="2009"/>
        <n v="2010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7]"/>
            <x15:cachedUniqueName index="1" name="[DimDate].[CalendarYear].&amp;[2008]"/>
            <x15:cachedUniqueName index="2" name="[DimDate].[CalendarYear].&amp;[2009]"/>
            <x15:cachedUniqueName index="3" name="[DimDate].[CalendarYear].&amp;[2010]"/>
          </x15:cachedUniqueNames>
        </ext>
      </extLst>
    </cacheField>
    <cacheField name="[DimGeography].[RegionCountryName].[RegionCountryName]" caption="RegionCountryName" numFmtId="0" hierarchy="54" level="1">
      <sharedItems count="34">
        <s v="Armenia"/>
        <s v="Australia"/>
        <s v="Bhutan"/>
        <s v="Canada"/>
        <s v="China"/>
        <s v="Denmark"/>
        <s v="France"/>
        <s v="Germany"/>
        <s v="Greece"/>
        <s v="India"/>
        <s v="Iran"/>
        <s v="Ireland"/>
        <s v="Italy"/>
        <s v="Japan"/>
        <s v="Kyrgyzstan"/>
        <s v="Malta"/>
        <s v="Pakistan"/>
        <s v="Poland"/>
        <s v="Portugal"/>
        <s v="Romania"/>
        <s v="Russia"/>
        <s v="Singapore"/>
        <s v="Slovenia"/>
        <s v="South Korea"/>
        <s v="Spain"/>
        <s v="Sweden"/>
        <s v="Switzerland"/>
        <s v="Syria"/>
        <s v="Taiwan"/>
        <s v="Thailand"/>
        <s v="the Netherlands"/>
        <s v="Turkmenistan"/>
        <s v="United Kingdom"/>
        <s v="United States"/>
      </sharedItems>
    </cacheField>
    <cacheField name="[Measures].[StoreSalesPrevYear]" caption="StoreSalesPrevYear" numFmtId="0" hierarchy="166" level="32767"/>
    <cacheField name="[Measures].[AumentoAnnuo]" caption="AumentoAnnuo" numFmtId="0" hierarchy="168" level="32767"/>
    <cacheField name="[Measures].[_AumentoAnnuo Status]" caption="_AumentoAnnuo Status" numFmtId="0" hierarchy="193" level="32767"/>
    <cacheField name="[Measures].[_Sales Status]" caption="_Sales Status" numFmtId="0" hierarchy="195" level="32767"/>
  </cacheFields>
  <cacheHierarchies count="196"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2"/>
      </fieldsUsage>
    </cacheHierarchy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Categories]" caption="Categories" defaultMemberUniqueName="[DimProduct].[Categories].[All]" allUniqueName="[DimProduct].[Categories].[All]" dimensionUniqueName="[DimProduct]" displayFolder="" count="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Subcategory]" caption="ProductSubcategory" attribute="1" defaultMemberUniqueName="[DimProduct].[ProductSubcategory].[All]" allUniqueName="[DimProduct].[ProductSubcategory].[All]" dimensionUniqueName="[DimProduct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FactSales].[ProfittoTotale]" caption="ProfittoTotale" attribute="1" defaultMemberUniqueName="[FactSales].[ProfittoTotale].[All]" allUniqueName="[FactSales].[ProfittoTotale].[All]" dimensionUniqueName="[FactSales]" displayFolder="" count="0" memberValueDatatype="6" unbalanced="0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3" unbalanced="0"/>
    <cacheHierarchy uniqueName="[Product Category].[ProductCategoryLabel]" caption="ProductCategoryLabel" attribute="1" defaultMemberUniqueName="[Product Category].[ProductCategoryLabel].[All]" allUniqueName="[Product Category].[ProductCategoryLabel].[All]" dimensionUniqueName="[Product Category]" displayFolder="" count="0" memberValueDatatype="130" unbalanced="0"/>
    <cacheHierarchy uniqueName="[Product Category].[ProductCategoryName]" caption="ProductCategoryName" attribute="1" defaultMemberUniqueName="[Product Category].[ProductCategoryName].[All]" allUniqueName="[Product Category].[ProductCategoryName].[All]" dimensionUniqueName="[Product Category]" displayFolder="" count="0" memberValueDatatype="130" unbalanced="0"/>
    <cacheHierarchy uniqueName="[Product Category].[ProductCategoryDescription]" caption="ProductCategoryDescription" attribute="1" defaultMemberUniqueName="[Product Category].[ProductCategoryDescription].[All]" allUniqueName="[Product Category].[ProductCategoryDescription].[All]" dimensionUniqueName="[Product Category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StoreName]" caption="StoreName" attribute="1" defaultMemberUniqueName="[Stores].[StoreName].[All]" allUniqueName="[Stores].[StoreName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ZipCode]" caption="ZipCode" attribute="1" defaultMemberUniqueName="[Stores].[ZipCode].[All]" allUniqueName="[Stores].[ZipCode].[All]" dimensionUniqueName="[Stores]" displayFolder="" count="0" memberValueDatatype="2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20" unbalanced="0"/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Measures].[percStores]" caption="percStores" measure="1" displayFolder="" measureGroup="FactSales" count="0"/>
    <cacheHierarchy uniqueName="[Measures].[StoreSalesPrevYear]" caption="StoreSalesPrevYear" measure="1" displayFolder="" measureGroup="FactSales" count="0" oneField="1">
      <fieldsUsage count="1">
        <fieldUsage x="3"/>
      </fieldsUsage>
    </cacheHierarchy>
    <cacheHierarchy uniqueName="[Measures].[storeSales]" caption="storeSales" measure="1" displayFolder="" measureGroup="FactSales" count="0" oneField="1">
      <fieldsUsage count="1">
        <fieldUsage x="0"/>
      </fieldsUsage>
    </cacheHierarchy>
    <cacheHierarchy uniqueName="[Measures].[AumentoAnnuo]" caption="AumentoAnnuo" measure="1" displayFolder="" measureGroup="FactSales" count="0" oneField="1">
      <fieldsUsage count="1">
        <fieldUsage x="4"/>
      </fieldsUsage>
    </cacheHierarchy>
    <cacheHierarchy uniqueName="[Measures].[Sales]" caption="Sales" measure="1" displayFolder="" measureGroup="FactSales" count="0"/>
    <cacheHierarchy uniqueName="[Measures].[Somma di SalesAmount]" caption="Somma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Somma di CalendarYear]" caption="Somma di CalendarYear" measure="1" displayFolder="" measureGroup="DimDat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Distinct Count di SalesAmount]" caption="Distinct Count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alesAmount]" caption="Conteggio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toreType]" caption="Conteggio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Distinct Count di StoreType]" caption="Distinct Count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Conteggio di ProductSubcategoryName]" caption="Conteggio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Distinct Count di ProductSubcategoryName]" caption="Distinct Count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Somma di StoreManager]" caption="Somma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Distinct Count di StoreManager]" caption="Distinct Count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Conteggio di StoreName]" caption="Conteggio di StoreName" measure="1" displayFolder="" measureGroup="Stores" count="0">
      <extLst>
        <ext xmlns:x15="http://schemas.microsoft.com/office/spreadsheetml/2010/11/main" uri="{B97F6D7D-B522-45F9-BDA1-12C45D357490}">
          <x15:cacheHierarchy aggregatedColumn="144"/>
        </ext>
      </extLst>
    </cacheHierarchy>
    <cacheHierarchy uniqueName="[Measures].[_Conteggio DimChannel]" caption="_Conteggio DimChannel" measure="1" displayFolder="" measureGroup="DimChannel" count="0" hidden="1"/>
    <cacheHierarchy uniqueName="[Measures].[_Conteggio DimDate]" caption="_Conteggio DimDate" measure="1" displayFolder="" measureGroup="DimDate" count="0" hidden="1"/>
    <cacheHierarchy uniqueName="[Measures].[_Conteggio DimEntity]" caption="_Conteggio DimEntity" measure="1" displayFolder="" measureGroup="DimEntity" count="0" hidden="1"/>
    <cacheHierarchy uniqueName="[Measures].[_Conteggio DimProduct]" caption="_Conteggio DimProduct" measure="1" displayFolder="" measureGroup="DimProduct" count="0" hidden="1"/>
    <cacheHierarchy uniqueName="[Measures].[_Conteggio DimProductSubcategory]" caption="_Conteggio DimProductSubcategory" measure="1" displayFolder="" measureGroup="DimProductSubcategory" count="0" hidden="1"/>
    <cacheHierarchy uniqueName="[Measures].[_Conteggio DimPromotion]" caption="_Conteggio DimPromotion" measure="1" displayFolder="" measureGroup="DimPromotion" count="0" hidden="1"/>
    <cacheHierarchy uniqueName="[Measures].[_Conteggio FactSales]" caption="_Conteggio FactSales" measure="1" displayFolder="" measureGroup="FactSales" count="0" hidden="1"/>
    <cacheHierarchy uniqueName="[Measures].[_Conteggio Product Category]" caption="_Conteggio Product Category" measure="1" displayFolder="" measureGroup="Product Category" count="0" hidden="1"/>
    <cacheHierarchy uniqueName="[Measures].[__XL_Count Stores]" caption="__XL_Count Stores" measure="1" displayFolder="" measureGroup="Stores" count="0" hidden="1"/>
    <cacheHierarchy uniqueName="[Measures].[_Conteggio DimGeography]" caption="_Conteggio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AumentoAnnuo Goal]" caption="_AumentoAnnuo Goal" measure="1" displayFolder="" measureGroup="FactSales" count="0" hidden="1"/>
    <cacheHierarchy uniqueName="[Measures].[_AumentoAnnuo Status]" caption="_AumentoAnnuo Status" measure="1" displayFolder="" measureGroup="FactSales" count="0" oneField="1" hidden="1">
      <fieldsUsage count="1">
        <fieldUsage x="5"/>
      </fieldsUsage>
    </cacheHierarchy>
    <cacheHierarchy uniqueName="[Measures].[_Sales Goal]" caption="_Sales Goal" measure="1" displayFolder="" measureGroup="FactSales" count="0" hidden="1"/>
    <cacheHierarchy uniqueName="[Measures].[_Sales Status]" caption="_Sales Status" measure="1" displayFolder="" measureGroup="FactSales" count="0" oneField="1" hidden="1">
      <fieldsUsage count="1">
        <fieldUsage x="6"/>
      </fieldsUsage>
    </cacheHierarchy>
  </cacheHierarchies>
  <kpis count="2">
    <kpi uniqueName="AumentoAnnuo" caption="AumentoAnnuo" displayFolder="" measureGroup="FactSales" parent="" value="[Measures].[AumentoAnnuo]" goal="[Measures].[_AumentoAnnuo Goal]" status="[Measures].[_AumentoAnnuo Status]" trend="" weight=""/>
    <kpi uniqueName="Sales" caption="Sales" displayFolder="" measureGroup="FactSales" parent="" value="[Measures].[Sales]" goal="[Measures].[_Sales Goal]" status="[Measures].[_Sales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Subcategory" uniqueName="[DimProductSubcategory]" caption="DimProductSubcategory"/>
    <dimension name="DimPromotion" uniqueName="[DimPromotion]" caption="DimPromotion"/>
    <dimension name="FactSales" uniqueName="[FactSales]" caption="FactSales"/>
    <dimension measure="1" name="Measures" uniqueName="[Measures]" caption="Measures"/>
    <dimension name="Product Category" uniqueName="[Product Category]" caption="Product Category"/>
    <dimension name="Stores" uniqueName="[Stores]" caption="Sto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Product Category" caption="Product Category"/>
    <measureGroup name="Stores" caption="Stores"/>
  </measureGroups>
  <maps count="22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9"/>
    <map measureGroup="5" dimension="5"/>
    <map measureGroup="5" dimension="9"/>
    <map measureGroup="6" dimension="6"/>
    <map measureGroup="7" dimension="0"/>
    <map measureGroup="7" dimension="1"/>
    <map measureGroup="7" dimension="3"/>
    <map measureGroup="7" dimension="4"/>
    <map measureGroup="7" dimension="5"/>
    <map measureGroup="7" dimension="6"/>
    <map measureGroup="7" dimension="7"/>
    <map measureGroup="7" dimension="9"/>
    <map measureGroup="7" dimension="10"/>
    <map measureGroup="8" dimension="9"/>
    <map measureGroup="9" dimension="3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Alessandra" refreshedDate="41753.484519907404" createdVersion="5" refreshedVersion="5" minRefreshableVersion="3" recordCount="0" supportSubquery="1" supportAdvancedDrill="1">
  <cacheSource type="external" connectionId="5"/>
  <cacheFields count="6">
    <cacheField name="[DimGeography].[RegionCountryName].[RegionCountryName]" caption="RegionCountryName" numFmtId="0" hierarchy="54" level="1">
      <sharedItems count="34">
        <s v="Armenia"/>
        <s v="Australia"/>
        <s v="Bhutan"/>
        <s v="Canada"/>
        <s v="China"/>
        <s v="Denmark"/>
        <s v="France"/>
        <s v="Germany"/>
        <s v="Greece"/>
        <s v="India"/>
        <s v="Iran"/>
        <s v="Ireland"/>
        <s v="Italy"/>
        <s v="Japan"/>
        <s v="Kyrgyzstan"/>
        <s v="Malta"/>
        <s v="Pakistan"/>
        <s v="Poland"/>
        <s v="Portugal"/>
        <s v="Romania"/>
        <s v="Russia"/>
        <s v="Singapore"/>
        <s v="Slovenia"/>
        <s v="South Korea"/>
        <s v="Spain"/>
        <s v="Sweden"/>
        <s v="Switzerland"/>
        <s v="Syria"/>
        <s v="Taiwan"/>
        <s v="Thailand"/>
        <s v="the Netherlands"/>
        <s v="Turkmenistan"/>
        <s v="United Kingdom"/>
        <s v="United States"/>
      </sharedItems>
    </cacheField>
    <cacheField name="[DimDate].[CalendarYear].[CalendarYear]" caption="CalendarYear" numFmtId="0" hierarchy="10" level="1">
      <sharedItems containsSemiMixedTypes="0" containsString="0" containsNumber="1" containsInteger="1" minValue="2007" maxValue="2009" count="3">
        <n v="2007"/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7]"/>
            <x15:cachedUniqueName index="1" name="[DimDate].[CalendarYear].&amp;[2008]"/>
            <x15:cachedUniqueName index="2" name="[DimDate].[CalendarYear].&amp;[2009]"/>
          </x15:cachedUniqueNames>
        </ext>
      </extLst>
    </cacheField>
    <cacheField name="[Stores].[StoreType].[StoreType]" caption="StoreType" numFmtId="0" hierarchy="143" level="1">
      <sharedItems containsSemiMixedTypes="0" containsNonDate="0" containsString="0"/>
    </cacheField>
    <cacheField name="[Measures].[storeSales]" caption="storeSales" numFmtId="0" hierarchy="167" level="32767"/>
    <cacheField name="[Measures].[Sales]" caption="Sales" numFmtId="0" hierarchy="169" level="32767"/>
    <cacheField name="[Measures].[percStores]" caption="percStores" numFmtId="0" hierarchy="165" level="32767"/>
  </cacheFields>
  <cacheHierarchies count="196"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0"/>
      </fieldsUsage>
    </cacheHierarchy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Categories]" caption="Categories" defaultMemberUniqueName="[DimProduct].[Categories].[All]" allUniqueName="[DimProduct].[Categories].[All]" dimensionUniqueName="[DimProduct]" displayFolder="" count="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Subcategory]" caption="ProductSubcategory" attribute="1" defaultMemberUniqueName="[DimProduct].[ProductSubcategory].[All]" allUniqueName="[DimProduct].[ProductSubcategory].[All]" dimensionUniqueName="[DimProduct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FactSales].[ProfittoTotale]" caption="ProfittoTotale" attribute="1" defaultMemberUniqueName="[FactSales].[ProfittoTotale].[All]" allUniqueName="[FactSales].[ProfittoTotale].[All]" dimensionUniqueName="[FactSales]" displayFolder="" count="0" memberValueDatatype="6" unbalanced="0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3" unbalanced="0"/>
    <cacheHierarchy uniqueName="[Product Category].[ProductCategoryLabel]" caption="ProductCategoryLabel" attribute="1" defaultMemberUniqueName="[Product Category].[ProductCategoryLabel].[All]" allUniqueName="[Product Category].[ProductCategoryLabel].[All]" dimensionUniqueName="[Product Category]" displayFolder="" count="0" memberValueDatatype="130" unbalanced="0"/>
    <cacheHierarchy uniqueName="[Product Category].[ProductCategoryName]" caption="ProductCategoryName" attribute="1" defaultMemberUniqueName="[Product Category].[ProductCategoryName].[All]" allUniqueName="[Product Category].[ProductCategoryName].[All]" dimensionUniqueName="[Product Category]" displayFolder="" count="0" memberValueDatatype="130" unbalanced="0"/>
    <cacheHierarchy uniqueName="[Product Category].[ProductCategoryDescription]" caption="ProductCategoryDescription" attribute="1" defaultMemberUniqueName="[Product Category].[ProductCategoryDescription].[All]" allUniqueName="[Product Category].[ProductCategoryDescription].[All]" dimensionUniqueName="[Product Category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Type]" caption="StoreType" attribute="1" defaultMemberUniqueName="[Stores].[StoreType].[All]" allUniqueName="[Stores].[StoreType].[All]" dimensionUniqueName="[Stores]" displayFolder="" count="2" memberValueDatatype="130" unbalanced="0">
      <fieldsUsage count="2">
        <fieldUsage x="-1"/>
        <fieldUsage x="2"/>
      </fieldsUsage>
    </cacheHierarchy>
    <cacheHierarchy uniqueName="[Stores].[StoreName]" caption="StoreName" attribute="1" defaultMemberUniqueName="[Stores].[StoreName].[All]" allUniqueName="[Stores].[StoreName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ZipCode]" caption="ZipCode" attribute="1" defaultMemberUniqueName="[Stores].[ZipCode].[All]" allUniqueName="[Stores].[ZipCode].[All]" dimensionUniqueName="[Stores]" displayFolder="" count="0" memberValueDatatype="2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20" unbalanced="0"/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Measures].[percStores]" caption="percStores" measure="1" displayFolder="" measureGroup="FactSales" count="0" oneField="1">
      <fieldsUsage count="1">
        <fieldUsage x="5"/>
      </fieldsUsage>
    </cacheHierarchy>
    <cacheHierarchy uniqueName="[Measures].[StoreSalesPrevYear]" caption="StoreSalesPrevYear" measure="1" displayFolder="" measureGroup="FactSales" count="0"/>
    <cacheHierarchy uniqueName="[Measures].[storeSales]" caption="storeSales" measure="1" displayFolder="" measureGroup="FactSales" count="0" oneField="1">
      <fieldsUsage count="1">
        <fieldUsage x="3"/>
      </fieldsUsage>
    </cacheHierarchy>
    <cacheHierarchy uniqueName="[Measures].[AumentoAnnuo]" caption="AumentoAnnuo" measure="1" displayFolder="" measureGroup="FactSales" count="0"/>
    <cacheHierarchy uniqueName="[Measures].[Sales]" caption="Sales" measure="1" displayFolder="" measureGroup="FactSales" count="0" oneField="1">
      <fieldsUsage count="1">
        <fieldUsage x="4"/>
      </fieldsUsage>
    </cacheHierarchy>
    <cacheHierarchy uniqueName="[Measures].[Somma di SalesAmount]" caption="Somma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Somma di CalendarYear]" caption="Somma di CalendarYear" measure="1" displayFolder="" measureGroup="DimDat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Distinct Count di SalesAmount]" caption="Distinct Count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alesAmount]" caption="Conteggio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toreType]" caption="Conteggio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Distinct Count di StoreType]" caption="Distinct Count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Conteggio di ProductSubcategoryName]" caption="Conteggio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Distinct Count di ProductSubcategoryName]" caption="Distinct Count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Somma di StoreManager]" caption="Somma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Distinct Count di StoreManager]" caption="Distinct Count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Conteggio di StoreName]" caption="Conteggio di StoreName" measure="1" displayFolder="" measureGroup="Stores" count="0">
      <extLst>
        <ext xmlns:x15="http://schemas.microsoft.com/office/spreadsheetml/2010/11/main" uri="{B97F6D7D-B522-45F9-BDA1-12C45D357490}">
          <x15:cacheHierarchy aggregatedColumn="144"/>
        </ext>
      </extLst>
    </cacheHierarchy>
    <cacheHierarchy uniqueName="[Measures].[_Conteggio DimChannel]" caption="_Conteggio DimChannel" measure="1" displayFolder="" measureGroup="DimChannel" count="0" hidden="1"/>
    <cacheHierarchy uniqueName="[Measures].[_Conteggio DimDate]" caption="_Conteggio DimDate" measure="1" displayFolder="" measureGroup="DimDate" count="0" hidden="1"/>
    <cacheHierarchy uniqueName="[Measures].[_Conteggio DimEntity]" caption="_Conteggio DimEntity" measure="1" displayFolder="" measureGroup="DimEntity" count="0" hidden="1"/>
    <cacheHierarchy uniqueName="[Measures].[_Conteggio DimProduct]" caption="_Conteggio DimProduct" measure="1" displayFolder="" measureGroup="DimProduct" count="0" hidden="1"/>
    <cacheHierarchy uniqueName="[Measures].[_Conteggio DimProductSubcategory]" caption="_Conteggio DimProductSubcategory" measure="1" displayFolder="" measureGroup="DimProductSubcategory" count="0" hidden="1"/>
    <cacheHierarchy uniqueName="[Measures].[_Conteggio DimPromotion]" caption="_Conteggio DimPromotion" measure="1" displayFolder="" measureGroup="DimPromotion" count="0" hidden="1"/>
    <cacheHierarchy uniqueName="[Measures].[_Conteggio FactSales]" caption="_Conteggio FactSales" measure="1" displayFolder="" measureGroup="FactSales" count="0" hidden="1"/>
    <cacheHierarchy uniqueName="[Measures].[_Conteggio Product Category]" caption="_Conteggio Product Category" measure="1" displayFolder="" measureGroup="Product Category" count="0" hidden="1"/>
    <cacheHierarchy uniqueName="[Measures].[__XL_Count Stores]" caption="__XL_Count Stores" measure="1" displayFolder="" measureGroup="Stores" count="0" hidden="1"/>
    <cacheHierarchy uniqueName="[Measures].[_Conteggio DimGeography]" caption="_Conteggio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AumentoAnnuo Goal]" caption="_AumentoAnnuo Goal" measure="1" displayFolder="" measureGroup="FactSales" count="0" hidden="1"/>
    <cacheHierarchy uniqueName="[Measures].[_AumentoAnnuo Status]" caption="_AumentoAnnuo Status" measure="1" displayFolder="" measureGroup="FactSales" count="0" hidden="1"/>
    <cacheHierarchy uniqueName="[Measures].[_Sales Goal]" caption="_Sales Goal" measure="1" displayFolder="" measureGroup="FactSales" count="0" hidden="1"/>
    <cacheHierarchy uniqueName="[Measures].[_Sales Status]" caption="_Sales Status" measure="1" displayFolder="" measureGroup="FactSales" count="0" hidden="1"/>
  </cacheHierarchies>
  <kpis count="2">
    <kpi uniqueName="AumentoAnnuo" caption="AumentoAnnuo" displayFolder="" measureGroup="FactSales" parent="" value="[Measures].[AumentoAnnuo]" goal="[Measures].[_AumentoAnnuo Goal]" status="[Measures].[_AumentoAnnuo Status]" trend="" weight=""/>
    <kpi uniqueName="Sales" caption="Sales" displayFolder="" measureGroup="FactSales" parent="" value="[Measures].[Sales]" goal="[Measures].[_Sales Goal]" status="[Measures].[_Sales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Subcategory" uniqueName="[DimProductSubcategory]" caption="DimProductSubcategory"/>
    <dimension name="DimPromotion" uniqueName="[DimPromotion]" caption="DimPromotion"/>
    <dimension name="FactSales" uniqueName="[FactSales]" caption="FactSales"/>
    <dimension measure="1" name="Measures" uniqueName="[Measures]" caption="Measures"/>
    <dimension name="Product Category" uniqueName="[Product Category]" caption="Product Category"/>
    <dimension name="Stores" uniqueName="[Stores]" caption="Sto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Product Category" caption="Product Category"/>
    <measureGroup name="Stores" caption="Stores"/>
  </measureGroups>
  <maps count="22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9"/>
    <map measureGroup="5" dimension="5"/>
    <map measureGroup="5" dimension="9"/>
    <map measureGroup="6" dimension="6"/>
    <map measureGroup="7" dimension="0"/>
    <map measureGroup="7" dimension="1"/>
    <map measureGroup="7" dimension="3"/>
    <map measureGroup="7" dimension="4"/>
    <map measureGroup="7" dimension="5"/>
    <map measureGroup="7" dimension="6"/>
    <map measureGroup="7" dimension="7"/>
    <map measureGroup="7" dimension="9"/>
    <map measureGroup="7" dimension="10"/>
    <map measureGroup="8" dimension="9"/>
    <map measureGroup="9" dimension="3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Alessandra" refreshedDate="41753.512728703703" createdVersion="5" refreshedVersion="5" minRefreshableVersion="3" recordCount="0" supportSubquery="1" supportAdvancedDrill="1">
  <cacheSource type="external" connectionId="5"/>
  <cacheFields count="2">
    <cacheField name="[DimGeography].[ContinentName].[ContinentName]" caption="ContinentName" numFmtId="0" hierarchy="51" level="1">
      <sharedItems count="3">
        <s v="Asia"/>
        <s v="Europe"/>
        <s v="North America"/>
      </sharedItems>
    </cacheField>
    <cacheField name="[Measures].[Distinct Count di StoreType]" caption="Distinct Count di StoreType" numFmtId="0" hierarchy="175" level="32767"/>
  </cacheFields>
  <cacheHierarchies count="196"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0"/>
      </fieldsUsage>
    </cacheHierarchy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Categories]" caption="Categories" defaultMemberUniqueName="[DimProduct].[Categories].[All]" allUniqueName="[DimProduct].[Categories].[All]" dimensionUniqueName="[DimProduct]" displayFolder="" count="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Subcategory]" caption="ProductSubcategory" attribute="1" defaultMemberUniqueName="[DimProduct].[ProductSubcategory].[All]" allUniqueName="[DimProduct].[ProductSubcategory].[All]" dimensionUniqueName="[DimProduct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FactSales].[ProfittoTotale]" caption="ProfittoTotale" attribute="1" defaultMemberUniqueName="[FactSales].[ProfittoTotale].[All]" allUniqueName="[FactSales].[ProfittoTotale].[All]" dimensionUniqueName="[FactSales]" displayFolder="" count="0" memberValueDatatype="6" unbalanced="0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3" unbalanced="0"/>
    <cacheHierarchy uniqueName="[Product Category].[ProductCategoryLabel]" caption="ProductCategoryLabel" attribute="1" defaultMemberUniqueName="[Product Category].[ProductCategoryLabel].[All]" allUniqueName="[Product Category].[ProductCategoryLabel].[All]" dimensionUniqueName="[Product Category]" displayFolder="" count="0" memberValueDatatype="130" unbalanced="0"/>
    <cacheHierarchy uniqueName="[Product Category].[ProductCategoryName]" caption="ProductCategoryName" attribute="1" defaultMemberUniqueName="[Product Category].[ProductCategoryName].[All]" allUniqueName="[Product Category].[ProductCategoryName].[All]" dimensionUniqueName="[Product Category]" displayFolder="" count="0" memberValueDatatype="130" unbalanced="0"/>
    <cacheHierarchy uniqueName="[Product Category].[ProductCategoryDescription]" caption="ProductCategoryDescription" attribute="1" defaultMemberUniqueName="[Product Category].[ProductCategoryDescription].[All]" allUniqueName="[Product Category].[ProductCategoryDescription].[All]" dimensionUniqueName="[Product Category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2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2" memberValueDatatype="2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StoreName]" caption="StoreName" attribute="1" defaultMemberUniqueName="[Stores].[StoreName].[All]" allUniqueName="[Stores].[StoreName].[All]" dimensionUniqueName="[Stores]" displayFolder="" count="2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ZipCode]" caption="ZipCode" attribute="1" defaultMemberUniqueName="[Stores].[ZipCode].[All]" allUniqueName="[Stores].[ZipCode].[All]" dimensionUniqueName="[Stores]" displayFolder="" count="0" memberValueDatatype="2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20" unbalanced="0"/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Measures].[percStores]" caption="percStores" measure="1" displayFolder="" measureGroup="FactSales" count="0"/>
    <cacheHierarchy uniqueName="[Measures].[StoreSalesPrevYear]" caption="StoreSalesPrevYear" measure="1" displayFolder="" measureGroup="FactSales" count="0"/>
    <cacheHierarchy uniqueName="[Measures].[storeSales]" caption="storeSales" measure="1" displayFolder="" measureGroup="FactSales" count="0"/>
    <cacheHierarchy uniqueName="[Measures].[AumentoAnnuo]" caption="AumentoAnnuo" measure="1" displayFolder="" measureGroup="FactSales" count="0"/>
    <cacheHierarchy uniqueName="[Measures].[Sales]" caption="Sales" measure="1" displayFolder="" measureGroup="FactSales" count="0"/>
    <cacheHierarchy uniqueName="[Measures].[Somma di SalesAmount]" caption="Somma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Somma di CalendarYear]" caption="Somma di CalendarYear" measure="1" displayFolder="" measureGroup="DimDat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Distinct Count di SalesAmount]" caption="Distinct Count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alesAmount]" caption="Conteggio di SalesAmount" measure="1" displayFolder="" measureGroup="FactSales" count="0">
      <extLst>
        <ext xmlns:x15="http://schemas.microsoft.com/office/spreadsheetml/2010/11/main" uri="{B97F6D7D-B522-45F9-BDA1-12C45D357490}">
          <x15:cacheHierarchy aggregatedColumn="131"/>
        </ext>
      </extLst>
    </cacheHierarchy>
    <cacheHierarchy uniqueName="[Measures].[Conteggio di StoreType]" caption="Conteggio di StoreType" measure="1" displayFolder="" measureGroup="Stores" count="0"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Distinct Count di StoreType]" caption="Distinct Count di StoreType" measure="1" displayFolder="" measureGroup="Store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43"/>
        </ext>
      </extLst>
    </cacheHierarchy>
    <cacheHierarchy uniqueName="[Measures].[Conteggio di ProductSubcategoryName]" caption="Conteggio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Distinct Count di ProductSubcategoryName]" caption="Distinct Count di ProductSubcategoryName" measure="1" displayFolder="" measureGroup="DimProductSubcategory" count="0">
      <extLst>
        <ext xmlns:x15="http://schemas.microsoft.com/office/spreadsheetml/2010/11/main" uri="{B97F6D7D-B522-45F9-BDA1-12C45D357490}">
          <x15:cacheHierarchy aggregatedColumn="96"/>
        </ext>
      </extLst>
    </cacheHierarchy>
    <cacheHierarchy uniqueName="[Measures].[Somma di StoreManager]" caption="Somma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Distinct Count di StoreManager]" caption="Distinct Count di StoreManager" measure="1" displayFolder="" measureGroup="Stores" count="0">
      <extLst>
        <ext xmlns:x15="http://schemas.microsoft.com/office/spreadsheetml/2010/11/main" uri="{B97F6D7D-B522-45F9-BDA1-12C45D357490}">
          <x15:cacheHierarchy aggregatedColumn="142"/>
        </ext>
      </extLst>
    </cacheHierarchy>
    <cacheHierarchy uniqueName="[Measures].[Conteggio di StoreName]" caption="Conteggio di StoreName" measure="1" displayFolder="" measureGroup="Stores" count="0">
      <extLst>
        <ext xmlns:x15="http://schemas.microsoft.com/office/spreadsheetml/2010/11/main" uri="{B97F6D7D-B522-45F9-BDA1-12C45D357490}">
          <x15:cacheHierarchy aggregatedColumn="144"/>
        </ext>
      </extLst>
    </cacheHierarchy>
    <cacheHierarchy uniqueName="[Measures].[_Conteggio DimChannel]" caption="_Conteggio DimChannel" measure="1" displayFolder="" measureGroup="DimChannel" count="0" hidden="1"/>
    <cacheHierarchy uniqueName="[Measures].[_Conteggio DimDate]" caption="_Conteggio DimDate" measure="1" displayFolder="" measureGroup="DimDate" count="0" hidden="1"/>
    <cacheHierarchy uniqueName="[Measures].[_Conteggio DimEntity]" caption="_Conteggio DimEntity" measure="1" displayFolder="" measureGroup="DimEntity" count="0" hidden="1"/>
    <cacheHierarchy uniqueName="[Measures].[_Conteggio DimProduct]" caption="_Conteggio DimProduct" measure="1" displayFolder="" measureGroup="DimProduct" count="0" hidden="1"/>
    <cacheHierarchy uniqueName="[Measures].[_Conteggio DimProductSubcategory]" caption="_Conteggio DimProductSubcategory" measure="1" displayFolder="" measureGroup="DimProductSubcategory" count="0" hidden="1"/>
    <cacheHierarchy uniqueName="[Measures].[_Conteggio DimPromotion]" caption="_Conteggio DimPromotion" measure="1" displayFolder="" measureGroup="DimPromotion" count="0" hidden="1"/>
    <cacheHierarchy uniqueName="[Measures].[_Conteggio FactSales]" caption="_Conteggio FactSales" measure="1" displayFolder="" measureGroup="FactSales" count="0" hidden="1"/>
    <cacheHierarchy uniqueName="[Measures].[_Conteggio Product Category]" caption="_Conteggio Product Category" measure="1" displayFolder="" measureGroup="Product Category" count="0" hidden="1"/>
    <cacheHierarchy uniqueName="[Measures].[__XL_Count Stores]" caption="__XL_Count Stores" measure="1" displayFolder="" measureGroup="Stores" count="0" hidden="1"/>
    <cacheHierarchy uniqueName="[Measures].[_Conteggio DimGeography]" caption="_Conteggio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AumentoAnnuo Goal]" caption="_AumentoAnnuo Goal" measure="1" displayFolder="" measureGroup="FactSales" count="0" hidden="1"/>
    <cacheHierarchy uniqueName="[Measures].[_AumentoAnnuo Status]" caption="_AumentoAnnuo Status" measure="1" displayFolder="" measureGroup="FactSales" count="0" hidden="1"/>
    <cacheHierarchy uniqueName="[Measures].[_Sales Goal]" caption="_Sales Goal" measure="1" displayFolder="" measureGroup="FactSales" count="0" hidden="1"/>
    <cacheHierarchy uniqueName="[Measures].[_Sales Status]" caption="_Sales Status" measure="1" displayFolder="" measureGroup="FactSales" count="0" hidden="1"/>
  </cacheHierarchies>
  <kpis count="2">
    <kpi uniqueName="AumentoAnnuo" caption="AumentoAnnuo" displayFolder="" measureGroup="FactSales" parent="" value="[Measures].[AumentoAnnuo]" goal="[Measures].[_AumentoAnnuo Goal]" status="[Measures].[_AumentoAnnuo Status]" trend="" weight=""/>
    <kpi uniqueName="Sales" caption="Sales" displayFolder="" measureGroup="FactSales" parent="" value="[Measures].[Sales]" goal="[Measures].[_Sales Goal]" status="[Measures].[_Sales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Subcategory" uniqueName="[DimProductSubcategory]" caption="DimProductSubcategory"/>
    <dimension name="DimPromotion" uniqueName="[DimPromotion]" caption="DimPromotion"/>
    <dimension name="FactSales" uniqueName="[FactSales]" caption="FactSales"/>
    <dimension measure="1" name="Measures" uniqueName="[Measures]" caption="Measures"/>
    <dimension name="Product Category" uniqueName="[Product Category]" caption="Product Category"/>
    <dimension name="Stores" uniqueName="[Stores]" caption="Sto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Product Category" caption="Product Category"/>
    <measureGroup name="Stores" caption="Stores"/>
  </measureGroups>
  <maps count="22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9"/>
    <map measureGroup="5" dimension="5"/>
    <map measureGroup="5" dimension="9"/>
    <map measureGroup="6" dimension="6"/>
    <map measureGroup="7" dimension="0"/>
    <map measureGroup="7" dimension="1"/>
    <map measureGroup="7" dimension="3"/>
    <map measureGroup="7" dimension="4"/>
    <map measureGroup="7" dimension="5"/>
    <map measureGroup="7" dimension="6"/>
    <map measureGroup="7" dimension="7"/>
    <map measureGroup="7" dimension="9"/>
    <map measureGroup="7" dimension="10"/>
    <map measureGroup="8" dimension="9"/>
    <map measureGroup="9" dimension="3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ella_pivot2" cacheId="443" applyNumberFormats="0" applyBorderFormats="0" applyFontFormats="0" applyPatternFormats="0" applyAlignmentFormats="0" applyWidthHeightFormats="1" dataCaption="Valori" tag="3a97a601-27f3-4dc4-87d4-b81d6d6dc17e" updatedVersion="5" minRefreshableVersion="3" useAutoFormatting="1" subtotalHiddenItems="1" itemPrintTitles="1" createdVersion="5" indent="0" outline="1" outlineData="1" multipleFieldFilters="0">
  <location ref="B3:C13" firstHeaderRow="1" firstDataRow="1" firstDataCol="1"/>
  <pivotFields count="3">
    <pivotField axis="axisRow" allDrilled="1" showAll="0" dataSourceSort="1">
      <items count="7">
        <item c="1" x="0" d="1"/>
        <item c="1" x="1"/>
        <item c="1" x="2"/>
        <item c="1" x="3"/>
        <item c="1" x="4"/>
        <item c="1" x="5"/>
        <item t="default"/>
      </items>
    </pivotField>
    <pivotField axis="axisRow" showAll="0" dataSourceSort="1">
      <items count="4">
        <item x="0"/>
        <item x="1"/>
        <item x="2"/>
        <item t="default"/>
      </items>
    </pivotField>
    <pivotField dataField="1" showAll="0"/>
  </pivotFields>
  <rowFields count="2">
    <field x="0"/>
    <field x="1"/>
  </rowFields>
  <rowItems count="10">
    <i>
      <x/>
    </i>
    <i r="1">
      <x/>
    </i>
    <i r="1">
      <x v="1"/>
    </i>
    <i r="1">
      <x v="2"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fld="2" subtotal="count" baseField="0" baseItem="2" numFmtId="44"/>
  </dataFields>
  <pivotHierarchies count="19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6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Tabella_pivot4" cacheId="526" applyNumberFormats="0" applyBorderFormats="0" applyFontFormats="0" applyPatternFormats="0" applyAlignmentFormats="0" applyWidthHeightFormats="1" dataCaption="Valori" tag="08a720a8-1283-4704-9d09-5a80421d9b12" updatedVersion="5" minRefreshableVersion="3" useAutoFormatting="1" subtotalHiddenItems="1" itemPrintTitles="1" createdVersion="5" indent="0" outline="1" outlineData="1" multipleFieldFilters="0">
  <location ref="B3:C7" firstHeaderRow="1" firstDataRow="1" firstDataCol="1"/>
  <pivotFields count="2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Distinct Count di StoreType" fld="1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19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5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ores]"/>
        <x15:activeTabTopLevelEntity name="[DimProduct]"/>
        <x15:activeTabTopLevelEntity name="[Product Category]"/>
        <x15:activeTabTopLevelEntity name="[DimProductSubcategory]"/>
        <x15:activeTabTopLevelEntity name="[DimGeography]"/>
      </x15:pivotTableUISettings>
    </ext>
  </extLst>
</pivotTableDefinition>
</file>

<file path=xl/pivotTables/pivotTable3.xml><?xml version="1.0" encoding="utf-8"?>
<pivotTableDefinition xmlns="http://schemas.openxmlformats.org/spreadsheetml/2006/main" name="Tabella_pivot1" cacheId="445" applyNumberFormats="0" applyBorderFormats="0" applyFontFormats="0" applyPatternFormats="0" applyAlignmentFormats="0" applyWidthHeightFormats="1" dataCaption="Valori" tag="b7eb055e-05e2-4722-9aa7-3c009b96ae26" updatedVersion="5" minRefreshableVersion="3" useAutoFormatting="1" subtotalHiddenItems="1" itemPrintTitles="1" createdVersion="5" indent="0" outline="1" outlineData="1" multipleFieldFilters="0">
  <location ref="B3:AA40" firstHeaderRow="1" firstDataRow="3" firstDataCol="1"/>
  <pivotFields count="7">
    <pivotField dataField="1" showAll="0"/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2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2">
    <field x="1"/>
    <field x="-2"/>
  </colFields>
  <colItems count="2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>
      <x v="2"/>
      <x/>
    </i>
    <i r="1" i="1">
      <x v="1"/>
    </i>
    <i r="1" i="2">
      <x v="2"/>
    </i>
    <i r="1" i="3">
      <x v="3"/>
    </i>
    <i r="1" i="4">
      <x v="4"/>
    </i>
    <i>
      <x v="3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fld="0" subtotal="count" baseField="2" baseItem="2" numFmtId="44"/>
    <dataField name="StoreSalesPrevYear" fld="3" subtotal="count" baseField="2" baseItem="1" numFmtId="44"/>
    <dataField name="AumentoAnnuo" fld="4" subtotal="count" baseField="0" baseItem="0"/>
    <dataField name="AumentoAnnuo Stato" fld="5" subtotal="count" baseField="0" baseItem="0"/>
    <dataField name="Sales Stato" fld="6" subtotal="count" baseField="0" baseItem="0"/>
  </dataField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Hierarchies count="19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 caption="StoreSalesPrevYear"/>
    <pivotHierarchy dragToRow="0" dragToCol="0" dragToPage="0" dragToData="1"/>
    <pivotHierarchy dragToRow="0" dragToCol="0" dragToPage="0" dragToData="1" caption="AumentoAnnuo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54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DimEntity]"/>
      </x15:pivotTableUISettings>
    </ext>
  </extLst>
</pivotTableDefinition>
</file>

<file path=xl/pivotTables/pivotTable4.xml><?xml version="1.0" encoding="utf-8"?>
<pivotTableDefinition xmlns="http://schemas.openxmlformats.org/spreadsheetml/2006/main" name="Tabella_pivot1" cacheId="446" applyNumberFormats="0" applyBorderFormats="0" applyFontFormats="0" applyPatternFormats="0" applyAlignmentFormats="0" applyWidthHeightFormats="1" dataCaption="Valori" tag="f13d6729-9fcb-4016-9d1d-12b4d800e4f4" updatedVersion="5" minRefreshableVersion="3" useAutoFormatting="1" subtotalHiddenItems="1" itemPrintTitles="1" createdVersion="5" indent="0" outline="1" outlineData="1" multipleFieldFilters="0" chartFormat="1">
  <location ref="B3:N40" firstHeaderRow="1" firstDataRow="3" firstDataCol="1" rowPageCount="1" colPageCount="1"/>
  <pivotFields count="6"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2">
    <field x="1"/>
    <field x="-2"/>
  </colFields>
  <col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2" hier="143" name="[Stores].[StoreType].[All]" cap="All"/>
  </pageFields>
  <dataFields count="3">
    <dataField name="storeSales" fld="3" subtotal="count" baseField="0" baseItem="0"/>
    <dataField name="Sales" fld="4" subtotal="count" baseField="0" baseItem="0"/>
    <dataField fld="5" subtotal="count" baseField="0" baseItem="4" numFmtId="10"/>
  </dataField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1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2"/>
          </reference>
        </references>
      </pivotArea>
    </chartFormat>
  </chartFormats>
  <pivotHierarchies count="19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storeSales"/>
    <pivotHierarchy dragToRow="0" dragToCol="0" dragToPage="0" dragToData="1"/>
    <pivotHierarchy dragToRow="0" dragToCol="0" dragToPage="0" dragToData="1" caption="Sales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54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Stores]"/>
      </x15:pivotTableUISettings>
    </ext>
  </extLst>
</pivotTableDefinition>
</file>

<file path=xl/tables/table1.xml><?xml version="1.0" encoding="utf-8"?>
<table xmlns="http://schemas.openxmlformats.org/spreadsheetml/2006/main" id="1" name="Stores" displayName="Stores" ref="A1:Y307" totalsRowShown="0">
  <autoFilter ref="A1:Y307"/>
  <tableColumns count="25">
    <tableColumn id="1" name="StoreKey"/>
    <tableColumn id="2" name="GeographyKey"/>
    <tableColumn id="3" name="StoreManager"/>
    <tableColumn id="4" name="StoreType"/>
    <tableColumn id="5" name="StoreName"/>
    <tableColumn id="6" name="StoreDescription"/>
    <tableColumn id="7" name="Status"/>
    <tableColumn id="8" name="OpenDate" dataDxfId="3"/>
    <tableColumn id="9" name="CloseDate"/>
    <tableColumn id="10" name="EntityKey"/>
    <tableColumn id="11" name="ZipCode"/>
    <tableColumn id="12" name="ZipCodeExtension"/>
    <tableColumn id="13" name="StorePhone"/>
    <tableColumn id="14" name="StoreFax"/>
    <tableColumn id="15" name="AddressLine1"/>
    <tableColumn id="16" name="AddressLine2"/>
    <tableColumn id="17" name="CloseReason"/>
    <tableColumn id="18" name="EmployeeCount"/>
    <tableColumn id="19" name="SellingAreaSize"/>
    <tableColumn id="20" name="LastRemodelDate" dataDxfId="2"/>
    <tableColumn id="21" name="GeoLocation"/>
    <tableColumn id="22" name="Geometry"/>
    <tableColumn id="23" name="ETLLoadID"/>
    <tableColumn id="24" name="LoadDate" dataDxfId="1"/>
    <tableColumn id="25" name="Update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workbookViewId="0">
      <selection activeCell="E13" sqref="E13"/>
    </sheetView>
  </sheetViews>
  <sheetFormatPr defaultRowHeight="15" x14ac:dyDescent="0.25"/>
  <cols>
    <col min="1" max="1" width="11.140625" customWidth="1"/>
    <col min="2" max="2" width="16.140625" customWidth="1"/>
    <col min="3" max="3" width="15.7109375" customWidth="1"/>
    <col min="4" max="4" width="12.140625" customWidth="1"/>
    <col min="5" max="5" width="13.140625" customWidth="1"/>
    <col min="6" max="6" width="18" customWidth="1"/>
    <col min="8" max="9" width="12.140625" customWidth="1"/>
    <col min="10" max="10" width="11.5703125" customWidth="1"/>
    <col min="11" max="11" width="10.42578125" customWidth="1"/>
    <col min="12" max="12" width="19.140625" customWidth="1"/>
    <col min="13" max="13" width="13.5703125" customWidth="1"/>
    <col min="14" max="14" width="10.85546875" customWidth="1"/>
    <col min="15" max="16" width="15" customWidth="1"/>
    <col min="17" max="17" width="14.42578125" customWidth="1"/>
    <col min="18" max="18" width="17.28515625" customWidth="1"/>
    <col min="19" max="19" width="16.85546875" customWidth="1"/>
    <col min="20" max="20" width="18.7109375" customWidth="1"/>
    <col min="21" max="21" width="14.28515625" customWidth="1"/>
    <col min="22" max="22" width="12.140625" customWidth="1"/>
    <col min="23" max="23" width="12" customWidth="1"/>
    <col min="24" max="24" width="11.42578125" customWidth="1"/>
    <col min="25" max="25" width="13.8554687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</v>
      </c>
      <c r="B2">
        <v>693</v>
      </c>
      <c r="C2">
        <v>35</v>
      </c>
      <c r="D2" t="s">
        <v>25</v>
      </c>
      <c r="E2" t="s">
        <v>26</v>
      </c>
      <c r="F2" t="s">
        <v>26</v>
      </c>
      <c r="G2" t="s">
        <v>27</v>
      </c>
      <c r="H2" s="1">
        <v>38089</v>
      </c>
      <c r="J2">
        <v>635</v>
      </c>
      <c r="K2">
        <v>97001</v>
      </c>
      <c r="L2">
        <v>97001</v>
      </c>
      <c r="M2" t="s">
        <v>28</v>
      </c>
      <c r="N2" t="s">
        <v>28</v>
      </c>
      <c r="O2" t="s">
        <v>29</v>
      </c>
      <c r="P2" t="s">
        <v>29</v>
      </c>
      <c r="R2">
        <v>17</v>
      </c>
      <c r="S2">
        <v>462</v>
      </c>
      <c r="T2" s="1">
        <v>39980</v>
      </c>
      <c r="U2" t="s">
        <v>30</v>
      </c>
      <c r="V2" t="s">
        <v>31</v>
      </c>
      <c r="W2">
        <v>1</v>
      </c>
      <c r="X2" s="1">
        <v>39969</v>
      </c>
      <c r="Y2" s="1">
        <v>39969</v>
      </c>
    </row>
    <row r="3" spans="1:25" x14ac:dyDescent="0.25">
      <c r="A3">
        <v>2</v>
      </c>
      <c r="B3">
        <v>693</v>
      </c>
      <c r="C3">
        <v>35</v>
      </c>
      <c r="D3" t="s">
        <v>25</v>
      </c>
      <c r="E3" t="s">
        <v>32</v>
      </c>
      <c r="F3" t="s">
        <v>32</v>
      </c>
      <c r="G3" t="s">
        <v>27</v>
      </c>
      <c r="H3" s="1">
        <v>38031</v>
      </c>
      <c r="J3">
        <v>636</v>
      </c>
      <c r="K3">
        <v>97001</v>
      </c>
      <c r="L3">
        <v>97002</v>
      </c>
      <c r="M3" t="s">
        <v>33</v>
      </c>
      <c r="N3" t="s">
        <v>33</v>
      </c>
      <c r="O3" t="s">
        <v>34</v>
      </c>
      <c r="P3" t="s">
        <v>34</v>
      </c>
      <c r="R3">
        <v>25</v>
      </c>
      <c r="S3">
        <v>700</v>
      </c>
      <c r="T3" s="1">
        <v>39981</v>
      </c>
      <c r="U3" t="s">
        <v>35</v>
      </c>
      <c r="V3" t="s">
        <v>36</v>
      </c>
      <c r="W3">
        <v>1</v>
      </c>
      <c r="X3" s="1">
        <v>39969</v>
      </c>
      <c r="Y3" s="1">
        <v>39969</v>
      </c>
    </row>
    <row r="4" spans="1:25" x14ac:dyDescent="0.25">
      <c r="A4">
        <v>3</v>
      </c>
      <c r="B4">
        <v>856</v>
      </c>
      <c r="C4">
        <v>36</v>
      </c>
      <c r="D4" t="s">
        <v>25</v>
      </c>
      <c r="E4" t="s">
        <v>37</v>
      </c>
      <c r="F4" t="s">
        <v>37</v>
      </c>
      <c r="G4" t="s">
        <v>27</v>
      </c>
      <c r="H4" s="1">
        <v>38029</v>
      </c>
      <c r="J4">
        <v>934</v>
      </c>
      <c r="K4">
        <v>97001</v>
      </c>
      <c r="L4">
        <v>97003</v>
      </c>
      <c r="M4" t="s">
        <v>38</v>
      </c>
      <c r="N4" t="s">
        <v>38</v>
      </c>
      <c r="O4" t="s">
        <v>39</v>
      </c>
      <c r="P4" t="s">
        <v>39</v>
      </c>
      <c r="R4">
        <v>26</v>
      </c>
      <c r="S4">
        <v>680</v>
      </c>
      <c r="T4" s="1">
        <v>39982</v>
      </c>
      <c r="U4" t="s">
        <v>40</v>
      </c>
      <c r="V4" t="s">
        <v>41</v>
      </c>
      <c r="W4">
        <v>1</v>
      </c>
      <c r="X4" s="1">
        <v>39773</v>
      </c>
      <c r="Y4" s="1">
        <v>39773</v>
      </c>
    </row>
    <row r="5" spans="1:25" x14ac:dyDescent="0.25">
      <c r="A5">
        <v>4</v>
      </c>
      <c r="B5">
        <v>424</v>
      </c>
      <c r="C5">
        <v>37</v>
      </c>
      <c r="D5" t="s">
        <v>25</v>
      </c>
      <c r="E5" t="s">
        <v>42</v>
      </c>
      <c r="F5" t="s">
        <v>42</v>
      </c>
      <c r="G5" t="s">
        <v>27</v>
      </c>
      <c r="H5" s="1">
        <v>38047</v>
      </c>
      <c r="J5">
        <v>638</v>
      </c>
      <c r="K5">
        <v>97001</v>
      </c>
      <c r="L5">
        <v>97004</v>
      </c>
      <c r="M5" t="s">
        <v>43</v>
      </c>
      <c r="N5" t="s">
        <v>43</v>
      </c>
      <c r="O5" t="s">
        <v>44</v>
      </c>
      <c r="P5" t="s">
        <v>44</v>
      </c>
      <c r="R5">
        <v>19</v>
      </c>
      <c r="S5">
        <v>455</v>
      </c>
      <c r="T5" s="1">
        <v>39980</v>
      </c>
      <c r="U5" t="s">
        <v>45</v>
      </c>
      <c r="V5" t="s">
        <v>46</v>
      </c>
      <c r="W5">
        <v>1</v>
      </c>
      <c r="X5" s="1">
        <v>39995</v>
      </c>
      <c r="Y5" s="1">
        <v>39995</v>
      </c>
    </row>
    <row r="6" spans="1:25" x14ac:dyDescent="0.25">
      <c r="A6">
        <v>5</v>
      </c>
      <c r="B6">
        <v>677</v>
      </c>
      <c r="C6">
        <v>38</v>
      </c>
      <c r="D6" t="s">
        <v>25</v>
      </c>
      <c r="E6" t="s">
        <v>47</v>
      </c>
      <c r="F6" t="s">
        <v>47</v>
      </c>
      <c r="G6" t="s">
        <v>27</v>
      </c>
      <c r="H6" s="1">
        <v>38079</v>
      </c>
      <c r="J6">
        <v>639</v>
      </c>
      <c r="K6">
        <v>97001</v>
      </c>
      <c r="L6">
        <v>97005</v>
      </c>
      <c r="M6" t="s">
        <v>43</v>
      </c>
      <c r="N6" t="s">
        <v>43</v>
      </c>
      <c r="O6" t="s">
        <v>48</v>
      </c>
      <c r="P6" t="s">
        <v>48</v>
      </c>
      <c r="R6">
        <v>33</v>
      </c>
      <c r="S6">
        <v>560</v>
      </c>
      <c r="T6" s="1">
        <v>39981</v>
      </c>
      <c r="U6" t="s">
        <v>49</v>
      </c>
      <c r="V6" t="s">
        <v>50</v>
      </c>
      <c r="W6">
        <v>1</v>
      </c>
      <c r="X6" s="1">
        <v>39977</v>
      </c>
      <c r="Y6" s="1">
        <v>39977</v>
      </c>
    </row>
    <row r="7" spans="1:25" x14ac:dyDescent="0.25">
      <c r="A7">
        <v>6</v>
      </c>
      <c r="B7">
        <v>575</v>
      </c>
      <c r="C7">
        <v>39</v>
      </c>
      <c r="D7" t="s">
        <v>25</v>
      </c>
      <c r="E7" t="s">
        <v>51</v>
      </c>
      <c r="F7" t="s">
        <v>51</v>
      </c>
      <c r="G7" t="s">
        <v>27</v>
      </c>
      <c r="H7" s="1">
        <v>38487</v>
      </c>
      <c r="J7">
        <v>640</v>
      </c>
      <c r="K7">
        <v>97001</v>
      </c>
      <c r="L7">
        <v>97006</v>
      </c>
      <c r="M7" t="s">
        <v>52</v>
      </c>
      <c r="N7" t="s">
        <v>52</v>
      </c>
      <c r="O7" t="s">
        <v>53</v>
      </c>
      <c r="P7" t="s">
        <v>53</v>
      </c>
      <c r="R7">
        <v>47</v>
      </c>
      <c r="S7">
        <v>1125</v>
      </c>
      <c r="T7" s="1">
        <v>39980</v>
      </c>
      <c r="U7" t="s">
        <v>54</v>
      </c>
      <c r="V7" t="s">
        <v>55</v>
      </c>
      <c r="W7">
        <v>1</v>
      </c>
      <c r="X7" s="1">
        <v>39995</v>
      </c>
      <c r="Y7" s="1">
        <v>39995</v>
      </c>
    </row>
    <row r="8" spans="1:25" x14ac:dyDescent="0.25">
      <c r="A8">
        <v>7</v>
      </c>
      <c r="B8">
        <v>838</v>
      </c>
      <c r="C8">
        <v>40</v>
      </c>
      <c r="D8" t="s">
        <v>25</v>
      </c>
      <c r="E8" t="s">
        <v>56</v>
      </c>
      <c r="F8" t="s">
        <v>56</v>
      </c>
      <c r="G8" t="s">
        <v>27</v>
      </c>
      <c r="H8" s="1">
        <v>38154</v>
      </c>
      <c r="J8">
        <v>641</v>
      </c>
      <c r="K8">
        <v>97001</v>
      </c>
      <c r="L8">
        <v>97007</v>
      </c>
      <c r="M8" t="s">
        <v>57</v>
      </c>
      <c r="N8" t="s">
        <v>57</v>
      </c>
      <c r="O8" t="s">
        <v>58</v>
      </c>
      <c r="P8" t="s">
        <v>58</v>
      </c>
      <c r="R8">
        <v>22</v>
      </c>
      <c r="S8">
        <v>500</v>
      </c>
      <c r="T8" s="1">
        <v>39981</v>
      </c>
      <c r="U8" t="s">
        <v>59</v>
      </c>
      <c r="V8" t="s">
        <v>60</v>
      </c>
      <c r="W8">
        <v>1</v>
      </c>
      <c r="X8" s="1">
        <v>39855</v>
      </c>
      <c r="Y8" s="1">
        <v>39816</v>
      </c>
    </row>
    <row r="9" spans="1:25" x14ac:dyDescent="0.25">
      <c r="A9">
        <v>8</v>
      </c>
      <c r="B9">
        <v>935</v>
      </c>
      <c r="C9">
        <v>41</v>
      </c>
      <c r="D9" t="s">
        <v>25</v>
      </c>
      <c r="E9" t="s">
        <v>61</v>
      </c>
      <c r="F9" t="s">
        <v>61</v>
      </c>
      <c r="G9" t="s">
        <v>27</v>
      </c>
      <c r="H9" s="1">
        <v>38170</v>
      </c>
      <c r="J9">
        <v>642</v>
      </c>
      <c r="K9">
        <v>97001</v>
      </c>
      <c r="L9">
        <v>97008</v>
      </c>
      <c r="M9" t="s">
        <v>57</v>
      </c>
      <c r="N9" t="s">
        <v>57</v>
      </c>
      <c r="O9" t="s">
        <v>62</v>
      </c>
      <c r="P9" t="s">
        <v>62</v>
      </c>
      <c r="R9">
        <v>17</v>
      </c>
      <c r="S9">
        <v>460</v>
      </c>
      <c r="T9" s="1">
        <v>39982</v>
      </c>
      <c r="U9" t="s">
        <v>63</v>
      </c>
      <c r="V9" t="s">
        <v>64</v>
      </c>
      <c r="W9">
        <v>1</v>
      </c>
      <c r="X9" s="1">
        <v>39855</v>
      </c>
      <c r="Y9" s="1">
        <v>39977</v>
      </c>
    </row>
    <row r="10" spans="1:25" x14ac:dyDescent="0.25">
      <c r="A10">
        <v>9</v>
      </c>
      <c r="B10">
        <v>941</v>
      </c>
      <c r="C10">
        <v>42</v>
      </c>
      <c r="D10" t="s">
        <v>25</v>
      </c>
      <c r="E10" t="s">
        <v>65</v>
      </c>
      <c r="F10" t="s">
        <v>65</v>
      </c>
      <c r="G10" t="s">
        <v>27</v>
      </c>
      <c r="H10" s="1">
        <v>38217</v>
      </c>
      <c r="J10">
        <v>643</v>
      </c>
      <c r="K10">
        <v>97001</v>
      </c>
      <c r="L10">
        <v>97009</v>
      </c>
      <c r="M10" t="s">
        <v>66</v>
      </c>
      <c r="N10" t="s">
        <v>66</v>
      </c>
      <c r="O10" t="s">
        <v>67</v>
      </c>
      <c r="P10" t="s">
        <v>67</v>
      </c>
      <c r="R10">
        <v>25</v>
      </c>
      <c r="S10">
        <v>700</v>
      </c>
      <c r="T10" s="1">
        <v>39980</v>
      </c>
      <c r="U10" t="s">
        <v>68</v>
      </c>
      <c r="V10" t="s">
        <v>69</v>
      </c>
      <c r="W10">
        <v>1</v>
      </c>
      <c r="X10" s="1">
        <v>39855</v>
      </c>
      <c r="Y10" s="1">
        <v>39989</v>
      </c>
    </row>
    <row r="11" spans="1:25" x14ac:dyDescent="0.25">
      <c r="A11">
        <v>10</v>
      </c>
      <c r="B11">
        <v>947</v>
      </c>
      <c r="C11">
        <v>43</v>
      </c>
      <c r="D11" t="s">
        <v>25</v>
      </c>
      <c r="E11" t="s">
        <v>70</v>
      </c>
      <c r="F11" t="s">
        <v>70</v>
      </c>
      <c r="G11" t="s">
        <v>27</v>
      </c>
      <c r="H11" s="1">
        <v>38249</v>
      </c>
      <c r="J11">
        <v>644</v>
      </c>
      <c r="K11">
        <v>97001</v>
      </c>
      <c r="L11">
        <v>97010</v>
      </c>
      <c r="M11" t="s">
        <v>71</v>
      </c>
      <c r="N11" t="s">
        <v>71</v>
      </c>
      <c r="O11" t="s">
        <v>72</v>
      </c>
      <c r="P11" t="s">
        <v>72</v>
      </c>
      <c r="R11">
        <v>25</v>
      </c>
      <c r="S11">
        <v>700</v>
      </c>
      <c r="T11" s="1">
        <v>39981</v>
      </c>
      <c r="U11" t="s">
        <v>73</v>
      </c>
      <c r="V11" t="s">
        <v>74</v>
      </c>
      <c r="W11">
        <v>1</v>
      </c>
      <c r="X11" s="1">
        <v>39855</v>
      </c>
      <c r="Y11" s="1">
        <v>39969</v>
      </c>
    </row>
    <row r="12" spans="1:25" x14ac:dyDescent="0.25">
      <c r="A12">
        <v>11</v>
      </c>
      <c r="B12">
        <v>813</v>
      </c>
      <c r="C12">
        <v>44</v>
      </c>
      <c r="D12" t="s">
        <v>25</v>
      </c>
      <c r="E12" t="s">
        <v>75</v>
      </c>
      <c r="F12" t="s">
        <v>75</v>
      </c>
      <c r="G12" t="s">
        <v>27</v>
      </c>
      <c r="H12" s="1">
        <v>38280</v>
      </c>
      <c r="J12">
        <v>645</v>
      </c>
      <c r="K12">
        <v>97001</v>
      </c>
      <c r="L12">
        <v>97011</v>
      </c>
      <c r="M12" t="s">
        <v>76</v>
      </c>
      <c r="N12" t="s">
        <v>76</v>
      </c>
      <c r="O12" t="s">
        <v>77</v>
      </c>
      <c r="P12" t="s">
        <v>77</v>
      </c>
      <c r="R12">
        <v>26</v>
      </c>
      <c r="S12">
        <v>680</v>
      </c>
      <c r="T12" s="1">
        <v>39980</v>
      </c>
      <c r="U12" t="s">
        <v>78</v>
      </c>
      <c r="V12" t="s">
        <v>79</v>
      </c>
      <c r="W12">
        <v>1</v>
      </c>
      <c r="X12" s="1">
        <v>39855</v>
      </c>
      <c r="Y12" s="1">
        <v>39995</v>
      </c>
    </row>
    <row r="13" spans="1:25" x14ac:dyDescent="0.25">
      <c r="A13">
        <v>12</v>
      </c>
      <c r="B13">
        <v>893</v>
      </c>
      <c r="C13">
        <v>45</v>
      </c>
      <c r="D13" t="s">
        <v>25</v>
      </c>
      <c r="E13" t="s">
        <v>80</v>
      </c>
      <c r="F13" t="s">
        <v>80</v>
      </c>
      <c r="G13" t="s">
        <v>81</v>
      </c>
      <c r="H13" s="1">
        <v>38312</v>
      </c>
      <c r="I13" s="1">
        <v>39915</v>
      </c>
      <c r="J13">
        <v>646</v>
      </c>
      <c r="K13">
        <v>97001</v>
      </c>
      <c r="L13">
        <v>97012</v>
      </c>
      <c r="M13" t="s">
        <v>82</v>
      </c>
      <c r="N13" t="s">
        <v>82</v>
      </c>
      <c r="O13" t="s">
        <v>83</v>
      </c>
      <c r="P13" t="s">
        <v>83</v>
      </c>
      <c r="Q13" t="s">
        <v>84</v>
      </c>
      <c r="R13">
        <v>19</v>
      </c>
      <c r="S13">
        <v>455</v>
      </c>
      <c r="T13" s="1">
        <v>39981</v>
      </c>
      <c r="U13" t="s">
        <v>85</v>
      </c>
      <c r="V13" t="s">
        <v>86</v>
      </c>
      <c r="W13">
        <v>1</v>
      </c>
      <c r="X13" s="1">
        <v>39958</v>
      </c>
      <c r="Y13" s="1">
        <v>39958</v>
      </c>
    </row>
    <row r="14" spans="1:25" x14ac:dyDescent="0.25">
      <c r="A14">
        <v>13</v>
      </c>
      <c r="B14">
        <v>930</v>
      </c>
      <c r="C14">
        <v>46</v>
      </c>
      <c r="D14" t="s">
        <v>25</v>
      </c>
      <c r="E14" t="s">
        <v>87</v>
      </c>
      <c r="F14" t="s">
        <v>87</v>
      </c>
      <c r="G14" t="s">
        <v>27</v>
      </c>
      <c r="H14" s="1">
        <v>38343</v>
      </c>
      <c r="J14">
        <v>647</v>
      </c>
      <c r="K14">
        <v>97001</v>
      </c>
      <c r="L14">
        <v>97013</v>
      </c>
      <c r="M14" t="s">
        <v>88</v>
      </c>
      <c r="N14" t="s">
        <v>88</v>
      </c>
      <c r="O14" t="s">
        <v>89</v>
      </c>
      <c r="P14" t="s">
        <v>89</v>
      </c>
      <c r="R14">
        <v>33</v>
      </c>
      <c r="S14">
        <v>560</v>
      </c>
      <c r="T14" s="1">
        <v>39982</v>
      </c>
      <c r="U14" t="s">
        <v>90</v>
      </c>
      <c r="V14" t="s">
        <v>91</v>
      </c>
      <c r="W14">
        <v>1</v>
      </c>
      <c r="X14" s="1">
        <v>39958</v>
      </c>
      <c r="Y14" s="1">
        <v>39958</v>
      </c>
    </row>
    <row r="15" spans="1:25" x14ac:dyDescent="0.25">
      <c r="A15">
        <v>14</v>
      </c>
      <c r="B15">
        <v>825</v>
      </c>
      <c r="C15">
        <v>47</v>
      </c>
      <c r="D15" t="s">
        <v>25</v>
      </c>
      <c r="E15" t="s">
        <v>92</v>
      </c>
      <c r="F15" t="s">
        <v>92</v>
      </c>
      <c r="G15" t="s">
        <v>27</v>
      </c>
      <c r="H15" s="1">
        <v>38740</v>
      </c>
      <c r="J15">
        <v>648</v>
      </c>
      <c r="K15">
        <v>97001</v>
      </c>
      <c r="L15">
        <v>97014</v>
      </c>
      <c r="M15" t="s">
        <v>93</v>
      </c>
      <c r="N15" t="s">
        <v>93</v>
      </c>
      <c r="O15" t="s">
        <v>94</v>
      </c>
      <c r="P15" t="s">
        <v>94</v>
      </c>
      <c r="R15">
        <v>47</v>
      </c>
      <c r="S15">
        <v>1125</v>
      </c>
      <c r="T15" s="1">
        <v>39980</v>
      </c>
      <c r="U15" t="s">
        <v>95</v>
      </c>
      <c r="V15" t="s">
        <v>96</v>
      </c>
      <c r="W15">
        <v>1</v>
      </c>
      <c r="X15" s="1">
        <v>40004</v>
      </c>
      <c r="Y15" s="1">
        <v>39980</v>
      </c>
    </row>
    <row r="16" spans="1:25" x14ac:dyDescent="0.25">
      <c r="A16">
        <v>15</v>
      </c>
      <c r="B16">
        <v>678</v>
      </c>
      <c r="C16">
        <v>48</v>
      </c>
      <c r="D16" t="s">
        <v>25</v>
      </c>
      <c r="E16" t="s">
        <v>97</v>
      </c>
      <c r="F16" t="s">
        <v>97</v>
      </c>
      <c r="G16" t="s">
        <v>27</v>
      </c>
      <c r="H16" s="1">
        <v>38041</v>
      </c>
      <c r="J16">
        <v>649</v>
      </c>
      <c r="K16">
        <v>97001</v>
      </c>
      <c r="L16">
        <v>97015</v>
      </c>
      <c r="M16" t="s">
        <v>98</v>
      </c>
      <c r="N16" t="s">
        <v>98</v>
      </c>
      <c r="O16" t="s">
        <v>99</v>
      </c>
      <c r="P16" t="s">
        <v>99</v>
      </c>
      <c r="R16">
        <v>22</v>
      </c>
      <c r="S16">
        <v>500</v>
      </c>
      <c r="T16" s="1">
        <v>39981</v>
      </c>
      <c r="U16" t="s">
        <v>100</v>
      </c>
      <c r="V16" t="s">
        <v>101</v>
      </c>
      <c r="W16">
        <v>1</v>
      </c>
      <c r="X16" s="1">
        <v>40004</v>
      </c>
      <c r="Y16" s="1">
        <v>39981</v>
      </c>
    </row>
    <row r="17" spans="1:25" x14ac:dyDescent="0.25">
      <c r="A17">
        <v>16</v>
      </c>
      <c r="B17">
        <v>627</v>
      </c>
      <c r="C17">
        <v>49</v>
      </c>
      <c r="D17" t="s">
        <v>25</v>
      </c>
      <c r="E17" t="s">
        <v>102</v>
      </c>
      <c r="F17" t="s">
        <v>102</v>
      </c>
      <c r="G17" t="s">
        <v>27</v>
      </c>
      <c r="H17" s="1">
        <v>38011</v>
      </c>
      <c r="J17">
        <v>650</v>
      </c>
      <c r="K17">
        <v>97001</v>
      </c>
      <c r="L17">
        <v>97016</v>
      </c>
      <c r="M17" t="s">
        <v>103</v>
      </c>
      <c r="N17" t="s">
        <v>103</v>
      </c>
      <c r="O17" t="s">
        <v>104</v>
      </c>
      <c r="P17" t="s">
        <v>105</v>
      </c>
      <c r="R17">
        <v>17</v>
      </c>
      <c r="S17">
        <v>462</v>
      </c>
      <c r="T17" s="1">
        <v>39980</v>
      </c>
      <c r="U17" t="s">
        <v>106</v>
      </c>
      <c r="V17" t="s">
        <v>107</v>
      </c>
      <c r="W17">
        <v>1</v>
      </c>
      <c r="X17" s="1">
        <v>40004</v>
      </c>
      <c r="Y17" s="1">
        <v>39980</v>
      </c>
    </row>
    <row r="18" spans="1:25" x14ac:dyDescent="0.25">
      <c r="A18">
        <v>17</v>
      </c>
      <c r="B18">
        <v>551</v>
      </c>
      <c r="C18">
        <v>135</v>
      </c>
      <c r="D18" t="s">
        <v>25</v>
      </c>
      <c r="E18" t="s">
        <v>108</v>
      </c>
      <c r="F18" t="s">
        <v>108</v>
      </c>
      <c r="G18" t="s">
        <v>27</v>
      </c>
      <c r="H18" s="1">
        <v>38072</v>
      </c>
      <c r="J18">
        <v>651</v>
      </c>
      <c r="K18">
        <v>97001</v>
      </c>
      <c r="L18">
        <v>97017</v>
      </c>
      <c r="M18" t="s">
        <v>109</v>
      </c>
      <c r="N18" t="s">
        <v>109</v>
      </c>
      <c r="O18" t="s">
        <v>110</v>
      </c>
      <c r="P18" t="s">
        <v>110</v>
      </c>
      <c r="R18">
        <v>25</v>
      </c>
      <c r="S18">
        <v>700</v>
      </c>
      <c r="T18" s="1">
        <v>39981</v>
      </c>
      <c r="U18" t="s">
        <v>111</v>
      </c>
      <c r="V18" t="s">
        <v>112</v>
      </c>
      <c r="W18">
        <v>1</v>
      </c>
      <c r="X18" s="1">
        <v>40004</v>
      </c>
      <c r="Y18" s="1">
        <v>39981</v>
      </c>
    </row>
    <row r="19" spans="1:25" x14ac:dyDescent="0.25">
      <c r="A19">
        <v>18</v>
      </c>
      <c r="B19">
        <v>944</v>
      </c>
      <c r="C19">
        <v>50</v>
      </c>
      <c r="D19" t="s">
        <v>25</v>
      </c>
      <c r="E19" t="s">
        <v>113</v>
      </c>
      <c r="F19" t="s">
        <v>113</v>
      </c>
      <c r="G19" t="s">
        <v>27</v>
      </c>
      <c r="H19" s="1">
        <v>38195</v>
      </c>
      <c r="J19">
        <v>652</v>
      </c>
      <c r="K19">
        <v>97001</v>
      </c>
      <c r="L19">
        <v>97018</v>
      </c>
      <c r="M19" t="s">
        <v>114</v>
      </c>
      <c r="N19" t="s">
        <v>114</v>
      </c>
      <c r="O19" t="s">
        <v>115</v>
      </c>
      <c r="P19" t="s">
        <v>115</v>
      </c>
      <c r="R19">
        <v>26</v>
      </c>
      <c r="S19">
        <v>680</v>
      </c>
      <c r="T19" s="1">
        <v>39982</v>
      </c>
      <c r="U19" t="s">
        <v>116</v>
      </c>
      <c r="V19" t="s">
        <v>117</v>
      </c>
      <c r="W19">
        <v>1</v>
      </c>
      <c r="X19" s="1">
        <v>40004</v>
      </c>
      <c r="Y19" s="1">
        <v>39982</v>
      </c>
    </row>
    <row r="20" spans="1:25" x14ac:dyDescent="0.25">
      <c r="A20">
        <v>19</v>
      </c>
      <c r="B20">
        <v>812</v>
      </c>
      <c r="C20">
        <v>51</v>
      </c>
      <c r="D20" t="s">
        <v>25</v>
      </c>
      <c r="E20" t="s">
        <v>118</v>
      </c>
      <c r="F20" t="s">
        <v>118</v>
      </c>
      <c r="G20" t="s">
        <v>81</v>
      </c>
      <c r="H20" s="1">
        <v>38227</v>
      </c>
      <c r="I20" s="1">
        <v>39945</v>
      </c>
      <c r="J20">
        <v>653</v>
      </c>
      <c r="K20">
        <v>97001</v>
      </c>
      <c r="L20">
        <v>97019</v>
      </c>
      <c r="M20" t="s">
        <v>119</v>
      </c>
      <c r="N20" t="s">
        <v>119</v>
      </c>
      <c r="O20" t="s">
        <v>120</v>
      </c>
      <c r="P20" t="s">
        <v>120</v>
      </c>
      <c r="Q20" t="s">
        <v>25</v>
      </c>
      <c r="R20">
        <v>19</v>
      </c>
      <c r="S20">
        <v>455</v>
      </c>
      <c r="T20" s="1">
        <v>39980</v>
      </c>
      <c r="U20" t="s">
        <v>121</v>
      </c>
      <c r="V20" t="s">
        <v>122</v>
      </c>
      <c r="W20">
        <v>1</v>
      </c>
      <c r="X20" s="1">
        <v>40004</v>
      </c>
      <c r="Y20" s="1">
        <v>39980</v>
      </c>
    </row>
    <row r="21" spans="1:25" x14ac:dyDescent="0.25">
      <c r="A21">
        <v>20</v>
      </c>
      <c r="B21">
        <v>824</v>
      </c>
      <c r="C21">
        <v>52</v>
      </c>
      <c r="D21" t="s">
        <v>25</v>
      </c>
      <c r="E21" t="s">
        <v>123</v>
      </c>
      <c r="F21" t="s">
        <v>123</v>
      </c>
      <c r="G21" t="s">
        <v>27</v>
      </c>
      <c r="H21" s="1">
        <v>38259</v>
      </c>
      <c r="J21">
        <v>654</v>
      </c>
      <c r="K21">
        <v>87001</v>
      </c>
      <c r="L21">
        <v>87001</v>
      </c>
      <c r="M21" t="s">
        <v>124</v>
      </c>
      <c r="N21" t="s">
        <v>124</v>
      </c>
      <c r="O21" t="s">
        <v>125</v>
      </c>
      <c r="P21" t="s">
        <v>125</v>
      </c>
      <c r="R21">
        <v>33</v>
      </c>
      <c r="S21">
        <v>560</v>
      </c>
      <c r="T21" s="1">
        <v>39981</v>
      </c>
      <c r="U21" t="s">
        <v>126</v>
      </c>
      <c r="V21" t="s">
        <v>127</v>
      </c>
      <c r="W21">
        <v>1</v>
      </c>
      <c r="X21" s="1">
        <v>40004</v>
      </c>
      <c r="Y21" s="1">
        <v>39981</v>
      </c>
    </row>
    <row r="22" spans="1:25" x14ac:dyDescent="0.25">
      <c r="A22">
        <v>21</v>
      </c>
      <c r="B22">
        <v>950</v>
      </c>
      <c r="C22">
        <v>66</v>
      </c>
      <c r="D22" t="s">
        <v>25</v>
      </c>
      <c r="E22" t="s">
        <v>128</v>
      </c>
      <c r="F22" t="s">
        <v>128</v>
      </c>
      <c r="G22" t="s">
        <v>27</v>
      </c>
      <c r="H22" s="1">
        <v>38293</v>
      </c>
      <c r="J22">
        <v>655</v>
      </c>
      <c r="K22">
        <v>87001</v>
      </c>
      <c r="L22">
        <v>87002</v>
      </c>
      <c r="M22" t="s">
        <v>129</v>
      </c>
      <c r="N22" t="s">
        <v>129</v>
      </c>
      <c r="O22" t="s">
        <v>130</v>
      </c>
      <c r="P22" t="s">
        <v>130</v>
      </c>
      <c r="R22">
        <v>47</v>
      </c>
      <c r="S22">
        <v>1125</v>
      </c>
      <c r="T22" s="1">
        <v>39980</v>
      </c>
      <c r="U22" t="s">
        <v>131</v>
      </c>
      <c r="V22" t="s">
        <v>132</v>
      </c>
      <c r="W22">
        <v>1</v>
      </c>
      <c r="X22" s="1">
        <v>40004</v>
      </c>
      <c r="Y22" s="1">
        <v>39980</v>
      </c>
    </row>
    <row r="23" spans="1:25" x14ac:dyDescent="0.25">
      <c r="A23">
        <v>22</v>
      </c>
      <c r="B23">
        <v>571</v>
      </c>
      <c r="C23">
        <v>54</v>
      </c>
      <c r="D23" t="s">
        <v>25</v>
      </c>
      <c r="E23" t="s">
        <v>133</v>
      </c>
      <c r="F23" t="s">
        <v>133</v>
      </c>
      <c r="G23" t="s">
        <v>27</v>
      </c>
      <c r="H23" s="1">
        <v>38324</v>
      </c>
      <c r="J23">
        <v>656</v>
      </c>
      <c r="K23">
        <v>87001</v>
      </c>
      <c r="L23">
        <v>87003</v>
      </c>
      <c r="M23" t="s">
        <v>134</v>
      </c>
      <c r="N23" t="s">
        <v>134</v>
      </c>
      <c r="O23" t="s">
        <v>135</v>
      </c>
      <c r="P23" t="s">
        <v>135</v>
      </c>
      <c r="R23">
        <v>22</v>
      </c>
      <c r="S23">
        <v>500</v>
      </c>
      <c r="T23" s="1">
        <v>39981</v>
      </c>
      <c r="U23" t="s">
        <v>136</v>
      </c>
      <c r="V23" t="s">
        <v>137</v>
      </c>
      <c r="W23">
        <v>1</v>
      </c>
      <c r="X23" s="1">
        <v>40004</v>
      </c>
      <c r="Y23" s="1">
        <v>39981</v>
      </c>
    </row>
    <row r="24" spans="1:25" x14ac:dyDescent="0.25">
      <c r="A24">
        <v>23</v>
      </c>
      <c r="B24">
        <v>836</v>
      </c>
      <c r="C24">
        <v>55</v>
      </c>
      <c r="D24" t="s">
        <v>25</v>
      </c>
      <c r="E24" t="s">
        <v>138</v>
      </c>
      <c r="F24" t="s">
        <v>138</v>
      </c>
      <c r="G24" t="s">
        <v>27</v>
      </c>
      <c r="H24" s="1">
        <v>38010</v>
      </c>
      <c r="J24">
        <v>657</v>
      </c>
      <c r="K24">
        <v>87001</v>
      </c>
      <c r="L24">
        <v>87004</v>
      </c>
      <c r="M24" t="s">
        <v>139</v>
      </c>
      <c r="N24" t="s">
        <v>139</v>
      </c>
      <c r="O24" t="s">
        <v>140</v>
      </c>
      <c r="P24" t="s">
        <v>140</v>
      </c>
      <c r="R24">
        <v>17</v>
      </c>
      <c r="S24">
        <v>460</v>
      </c>
      <c r="T24" s="1">
        <v>39982</v>
      </c>
      <c r="U24" t="s">
        <v>141</v>
      </c>
      <c r="V24" t="s">
        <v>142</v>
      </c>
      <c r="W24">
        <v>1</v>
      </c>
      <c r="X24" s="1">
        <v>40004</v>
      </c>
      <c r="Y24" s="1">
        <v>39982</v>
      </c>
    </row>
    <row r="25" spans="1:25" x14ac:dyDescent="0.25">
      <c r="A25">
        <v>24</v>
      </c>
      <c r="B25">
        <v>887</v>
      </c>
      <c r="C25">
        <v>56</v>
      </c>
      <c r="D25" t="s">
        <v>25</v>
      </c>
      <c r="E25" t="s">
        <v>143</v>
      </c>
      <c r="F25" t="s">
        <v>143</v>
      </c>
      <c r="G25" t="s">
        <v>27</v>
      </c>
      <c r="H25" s="1">
        <v>38032</v>
      </c>
      <c r="J25">
        <v>658</v>
      </c>
      <c r="K25">
        <v>87001</v>
      </c>
      <c r="L25">
        <v>87005</v>
      </c>
      <c r="M25" t="s">
        <v>144</v>
      </c>
      <c r="N25" t="s">
        <v>144</v>
      </c>
      <c r="O25" t="s">
        <v>145</v>
      </c>
      <c r="P25" t="s">
        <v>145</v>
      </c>
      <c r="R25">
        <v>25</v>
      </c>
      <c r="S25">
        <v>700</v>
      </c>
      <c r="T25" s="1">
        <v>39980</v>
      </c>
      <c r="U25" t="s">
        <v>146</v>
      </c>
      <c r="V25" t="s">
        <v>147</v>
      </c>
      <c r="W25">
        <v>1</v>
      </c>
      <c r="X25" s="1">
        <v>40004</v>
      </c>
      <c r="Y25" s="1">
        <v>39980</v>
      </c>
    </row>
    <row r="26" spans="1:25" x14ac:dyDescent="0.25">
      <c r="A26">
        <v>25</v>
      </c>
      <c r="B26">
        <v>839</v>
      </c>
      <c r="C26">
        <v>57</v>
      </c>
      <c r="D26" t="s">
        <v>25</v>
      </c>
      <c r="E26" t="s">
        <v>148</v>
      </c>
      <c r="F26" t="s">
        <v>148</v>
      </c>
      <c r="G26" t="s">
        <v>27</v>
      </c>
      <c r="H26" s="1">
        <v>38062</v>
      </c>
      <c r="J26">
        <v>659</v>
      </c>
      <c r="K26">
        <v>80631</v>
      </c>
      <c r="L26">
        <v>80631</v>
      </c>
      <c r="M26" t="s">
        <v>149</v>
      </c>
      <c r="N26" t="s">
        <v>149</v>
      </c>
      <c r="O26" t="s">
        <v>150</v>
      </c>
      <c r="P26" t="s">
        <v>150</v>
      </c>
      <c r="R26">
        <v>25</v>
      </c>
      <c r="S26">
        <v>700</v>
      </c>
      <c r="T26" s="1">
        <v>39981</v>
      </c>
      <c r="U26" t="s">
        <v>151</v>
      </c>
      <c r="V26" t="s">
        <v>152</v>
      </c>
      <c r="W26">
        <v>1</v>
      </c>
      <c r="X26" s="1">
        <v>40004</v>
      </c>
      <c r="Y26" s="1">
        <v>39981</v>
      </c>
    </row>
    <row r="27" spans="1:25" x14ac:dyDescent="0.25">
      <c r="A27">
        <v>26</v>
      </c>
      <c r="B27">
        <v>867</v>
      </c>
      <c r="C27">
        <v>58</v>
      </c>
      <c r="D27" t="s">
        <v>25</v>
      </c>
      <c r="E27" t="s">
        <v>153</v>
      </c>
      <c r="F27" t="s">
        <v>153</v>
      </c>
      <c r="G27" t="s">
        <v>27</v>
      </c>
      <c r="H27" s="1">
        <v>38094</v>
      </c>
      <c r="J27">
        <v>660</v>
      </c>
      <c r="K27">
        <v>87001</v>
      </c>
      <c r="L27">
        <v>87007</v>
      </c>
      <c r="M27" t="s">
        <v>154</v>
      </c>
      <c r="N27" t="s">
        <v>154</v>
      </c>
      <c r="O27" t="s">
        <v>155</v>
      </c>
      <c r="P27" t="s">
        <v>155</v>
      </c>
      <c r="R27">
        <v>26</v>
      </c>
      <c r="S27">
        <v>680</v>
      </c>
      <c r="T27" s="1">
        <v>39980</v>
      </c>
      <c r="U27" t="s">
        <v>156</v>
      </c>
      <c r="V27" t="s">
        <v>157</v>
      </c>
      <c r="W27">
        <v>1</v>
      </c>
      <c r="X27" s="1">
        <v>40004</v>
      </c>
      <c r="Y27" s="1">
        <v>39980</v>
      </c>
    </row>
    <row r="28" spans="1:25" x14ac:dyDescent="0.25">
      <c r="A28">
        <v>27</v>
      </c>
      <c r="B28">
        <v>859</v>
      </c>
      <c r="C28">
        <v>59</v>
      </c>
      <c r="D28" t="s">
        <v>25</v>
      </c>
      <c r="E28" t="s">
        <v>158</v>
      </c>
      <c r="F28" t="s">
        <v>158</v>
      </c>
      <c r="G28" t="s">
        <v>27</v>
      </c>
      <c r="H28" s="1">
        <v>38125</v>
      </c>
      <c r="J28">
        <v>661</v>
      </c>
      <c r="K28">
        <v>87001</v>
      </c>
      <c r="L28">
        <v>87008</v>
      </c>
      <c r="M28" t="s">
        <v>159</v>
      </c>
      <c r="N28" t="s">
        <v>159</v>
      </c>
      <c r="O28" t="s">
        <v>160</v>
      </c>
      <c r="P28" t="s">
        <v>160</v>
      </c>
      <c r="R28">
        <v>19</v>
      </c>
      <c r="S28">
        <v>455</v>
      </c>
      <c r="T28" s="1">
        <v>39981</v>
      </c>
      <c r="U28" t="s">
        <v>161</v>
      </c>
      <c r="V28" t="s">
        <v>162</v>
      </c>
      <c r="W28">
        <v>1</v>
      </c>
      <c r="X28" s="1">
        <v>40004</v>
      </c>
      <c r="Y28" s="1">
        <v>39981</v>
      </c>
    </row>
    <row r="29" spans="1:25" x14ac:dyDescent="0.25">
      <c r="A29">
        <v>28</v>
      </c>
      <c r="B29">
        <v>809</v>
      </c>
      <c r="C29">
        <v>60</v>
      </c>
      <c r="D29" t="s">
        <v>25</v>
      </c>
      <c r="E29" t="s">
        <v>163</v>
      </c>
      <c r="F29" t="s">
        <v>163</v>
      </c>
      <c r="G29" t="s">
        <v>27</v>
      </c>
      <c r="H29" s="1">
        <v>38157</v>
      </c>
      <c r="J29">
        <v>662</v>
      </c>
      <c r="K29">
        <v>87001</v>
      </c>
      <c r="L29">
        <v>87009</v>
      </c>
      <c r="M29" t="s">
        <v>164</v>
      </c>
      <c r="N29" t="s">
        <v>164</v>
      </c>
      <c r="O29" t="s">
        <v>165</v>
      </c>
      <c r="P29" t="s">
        <v>165</v>
      </c>
      <c r="R29">
        <v>33</v>
      </c>
      <c r="S29">
        <v>560</v>
      </c>
      <c r="T29" s="1">
        <v>39982</v>
      </c>
      <c r="U29" t="s">
        <v>166</v>
      </c>
      <c r="V29" t="s">
        <v>167</v>
      </c>
      <c r="W29">
        <v>1</v>
      </c>
      <c r="X29" s="1">
        <v>40004</v>
      </c>
      <c r="Y29" s="1">
        <v>39982</v>
      </c>
    </row>
    <row r="30" spans="1:25" x14ac:dyDescent="0.25">
      <c r="A30">
        <v>29</v>
      </c>
      <c r="B30">
        <v>927</v>
      </c>
      <c r="C30">
        <v>61</v>
      </c>
      <c r="D30" t="s">
        <v>25</v>
      </c>
      <c r="E30" t="s">
        <v>168</v>
      </c>
      <c r="F30" t="s">
        <v>168</v>
      </c>
      <c r="G30" t="s">
        <v>81</v>
      </c>
      <c r="H30" s="1">
        <v>38188</v>
      </c>
      <c r="I30" s="1">
        <v>40006</v>
      </c>
      <c r="J30">
        <v>663</v>
      </c>
      <c r="K30">
        <v>87001</v>
      </c>
      <c r="L30">
        <v>87010</v>
      </c>
      <c r="M30" t="s">
        <v>169</v>
      </c>
      <c r="N30" t="s">
        <v>169</v>
      </c>
      <c r="O30" t="s">
        <v>170</v>
      </c>
      <c r="P30" t="s">
        <v>170</v>
      </c>
      <c r="Q30" t="s">
        <v>84</v>
      </c>
      <c r="R30">
        <v>47</v>
      </c>
      <c r="S30">
        <v>1125</v>
      </c>
      <c r="T30" s="1">
        <v>39980</v>
      </c>
      <c r="U30" t="s">
        <v>171</v>
      </c>
      <c r="V30" t="s">
        <v>172</v>
      </c>
      <c r="W30">
        <v>1</v>
      </c>
      <c r="X30" s="1">
        <v>39943</v>
      </c>
      <c r="Y30" s="1">
        <v>39980</v>
      </c>
    </row>
    <row r="31" spans="1:25" x14ac:dyDescent="0.25">
      <c r="A31">
        <v>30</v>
      </c>
      <c r="B31">
        <v>829</v>
      </c>
      <c r="C31">
        <v>62</v>
      </c>
      <c r="D31" t="s">
        <v>25</v>
      </c>
      <c r="E31" t="s">
        <v>173</v>
      </c>
      <c r="F31" t="s">
        <v>173</v>
      </c>
      <c r="G31" t="s">
        <v>27</v>
      </c>
      <c r="H31" s="1">
        <v>38220</v>
      </c>
      <c r="J31">
        <v>664</v>
      </c>
      <c r="K31">
        <v>87001</v>
      </c>
      <c r="L31">
        <v>87011</v>
      </c>
      <c r="M31" t="s">
        <v>174</v>
      </c>
      <c r="N31" t="s">
        <v>174</v>
      </c>
      <c r="O31" t="s">
        <v>175</v>
      </c>
      <c r="P31" t="s">
        <v>175</v>
      </c>
      <c r="R31">
        <v>22</v>
      </c>
      <c r="S31">
        <v>500</v>
      </c>
      <c r="T31" s="1">
        <v>39981</v>
      </c>
      <c r="U31" t="s">
        <v>176</v>
      </c>
      <c r="V31" t="s">
        <v>177</v>
      </c>
      <c r="W31">
        <v>1</v>
      </c>
      <c r="X31" s="1">
        <v>39943</v>
      </c>
      <c r="Y31" s="1">
        <v>39981</v>
      </c>
    </row>
    <row r="32" spans="1:25" x14ac:dyDescent="0.25">
      <c r="A32">
        <v>31</v>
      </c>
      <c r="B32">
        <v>839</v>
      </c>
      <c r="C32">
        <v>57</v>
      </c>
      <c r="D32" t="s">
        <v>25</v>
      </c>
      <c r="E32" t="s">
        <v>178</v>
      </c>
      <c r="F32" t="s">
        <v>178</v>
      </c>
      <c r="G32" t="s">
        <v>27</v>
      </c>
      <c r="H32" s="1">
        <v>38252</v>
      </c>
      <c r="J32">
        <v>665</v>
      </c>
      <c r="K32">
        <v>80631</v>
      </c>
      <c r="L32">
        <v>80631</v>
      </c>
      <c r="M32" t="s">
        <v>179</v>
      </c>
      <c r="N32" t="s">
        <v>179</v>
      </c>
      <c r="O32" t="s">
        <v>180</v>
      </c>
      <c r="P32" t="s">
        <v>180</v>
      </c>
      <c r="R32">
        <v>17</v>
      </c>
      <c r="S32">
        <v>462</v>
      </c>
      <c r="T32" s="1">
        <v>39980</v>
      </c>
      <c r="U32" t="s">
        <v>181</v>
      </c>
      <c r="V32" t="s">
        <v>182</v>
      </c>
      <c r="W32">
        <v>1</v>
      </c>
      <c r="X32" s="1">
        <v>39943</v>
      </c>
      <c r="Y32" s="1">
        <v>39980</v>
      </c>
    </row>
    <row r="33" spans="1:25" x14ac:dyDescent="0.25">
      <c r="A33">
        <v>32</v>
      </c>
      <c r="B33">
        <v>877</v>
      </c>
      <c r="C33">
        <v>63</v>
      </c>
      <c r="D33" t="s">
        <v>25</v>
      </c>
      <c r="E33" t="s">
        <v>183</v>
      </c>
      <c r="F33" t="s">
        <v>183</v>
      </c>
      <c r="G33" t="s">
        <v>27</v>
      </c>
      <c r="H33" s="1">
        <v>38283</v>
      </c>
      <c r="J33">
        <v>666</v>
      </c>
      <c r="K33">
        <v>87001</v>
      </c>
      <c r="L33">
        <v>87013</v>
      </c>
      <c r="M33" t="s">
        <v>184</v>
      </c>
      <c r="N33" t="s">
        <v>184</v>
      </c>
      <c r="O33" t="s">
        <v>185</v>
      </c>
      <c r="P33" t="s">
        <v>185</v>
      </c>
      <c r="R33">
        <v>25</v>
      </c>
      <c r="S33">
        <v>700</v>
      </c>
      <c r="T33" s="1">
        <v>39981</v>
      </c>
      <c r="U33" t="s">
        <v>186</v>
      </c>
      <c r="V33" t="s">
        <v>187</v>
      </c>
      <c r="W33">
        <v>1</v>
      </c>
      <c r="X33" s="1">
        <v>39943</v>
      </c>
      <c r="Y33" s="1">
        <v>39981</v>
      </c>
    </row>
    <row r="34" spans="1:25" x14ac:dyDescent="0.25">
      <c r="A34">
        <v>33</v>
      </c>
      <c r="B34">
        <v>799</v>
      </c>
      <c r="C34">
        <v>64</v>
      </c>
      <c r="D34" t="s">
        <v>25</v>
      </c>
      <c r="E34" t="s">
        <v>188</v>
      </c>
      <c r="F34" t="s">
        <v>188</v>
      </c>
      <c r="G34" t="s">
        <v>27</v>
      </c>
      <c r="H34" s="1">
        <v>38315</v>
      </c>
      <c r="J34">
        <v>667</v>
      </c>
      <c r="K34">
        <v>87001</v>
      </c>
      <c r="L34">
        <v>87014</v>
      </c>
      <c r="M34" t="s">
        <v>189</v>
      </c>
      <c r="N34" t="s">
        <v>189</v>
      </c>
      <c r="O34" t="s">
        <v>190</v>
      </c>
      <c r="P34" t="s">
        <v>190</v>
      </c>
      <c r="R34">
        <v>26</v>
      </c>
      <c r="S34">
        <v>680</v>
      </c>
      <c r="T34" s="1">
        <v>39982</v>
      </c>
      <c r="U34" t="s">
        <v>191</v>
      </c>
      <c r="V34" t="s">
        <v>192</v>
      </c>
      <c r="W34">
        <v>1</v>
      </c>
      <c r="X34" s="1">
        <v>39943</v>
      </c>
      <c r="Y34" s="1">
        <v>39982</v>
      </c>
    </row>
    <row r="35" spans="1:25" x14ac:dyDescent="0.25">
      <c r="A35">
        <v>34</v>
      </c>
      <c r="B35">
        <v>818</v>
      </c>
      <c r="C35">
        <v>65</v>
      </c>
      <c r="D35" t="s">
        <v>25</v>
      </c>
      <c r="E35" t="s">
        <v>193</v>
      </c>
      <c r="F35" t="s">
        <v>193</v>
      </c>
      <c r="G35" t="s">
        <v>27</v>
      </c>
      <c r="H35" s="1">
        <v>38323</v>
      </c>
      <c r="J35">
        <v>668</v>
      </c>
      <c r="K35">
        <v>87001</v>
      </c>
      <c r="L35">
        <v>87015</v>
      </c>
      <c r="M35" t="s">
        <v>194</v>
      </c>
      <c r="N35" t="s">
        <v>194</v>
      </c>
      <c r="O35" t="s">
        <v>195</v>
      </c>
      <c r="P35" t="s">
        <v>195</v>
      </c>
      <c r="R35">
        <v>26</v>
      </c>
      <c r="S35">
        <v>680</v>
      </c>
      <c r="T35" s="1">
        <v>39980</v>
      </c>
      <c r="U35" t="s">
        <v>196</v>
      </c>
      <c r="V35" t="s">
        <v>197</v>
      </c>
      <c r="W35">
        <v>1</v>
      </c>
      <c r="X35" s="1">
        <v>39943</v>
      </c>
      <c r="Y35" s="1">
        <v>39980</v>
      </c>
    </row>
    <row r="36" spans="1:25" x14ac:dyDescent="0.25">
      <c r="A36">
        <v>35</v>
      </c>
      <c r="B36">
        <v>818</v>
      </c>
      <c r="C36">
        <v>65</v>
      </c>
      <c r="D36" t="s">
        <v>25</v>
      </c>
      <c r="E36" t="s">
        <v>198</v>
      </c>
      <c r="F36" t="s">
        <v>198</v>
      </c>
      <c r="G36" t="s">
        <v>27</v>
      </c>
      <c r="H36" s="1">
        <v>38263</v>
      </c>
      <c r="J36">
        <v>669</v>
      </c>
      <c r="K36">
        <v>87001</v>
      </c>
      <c r="L36">
        <v>87016</v>
      </c>
      <c r="M36" t="s">
        <v>199</v>
      </c>
      <c r="N36" t="s">
        <v>199</v>
      </c>
      <c r="O36" t="s">
        <v>200</v>
      </c>
      <c r="P36" t="s">
        <v>200</v>
      </c>
      <c r="R36">
        <v>19</v>
      </c>
      <c r="S36">
        <v>455</v>
      </c>
      <c r="T36" s="1">
        <v>39981</v>
      </c>
      <c r="U36" t="s">
        <v>201</v>
      </c>
      <c r="V36" t="s">
        <v>202</v>
      </c>
      <c r="W36">
        <v>1</v>
      </c>
      <c r="X36" s="1">
        <v>39943</v>
      </c>
      <c r="Y36" s="1">
        <v>39981</v>
      </c>
    </row>
    <row r="37" spans="1:25" x14ac:dyDescent="0.25">
      <c r="A37">
        <v>36</v>
      </c>
      <c r="B37">
        <v>818</v>
      </c>
      <c r="C37">
        <v>65</v>
      </c>
      <c r="D37" t="s">
        <v>25</v>
      </c>
      <c r="E37" t="s">
        <v>203</v>
      </c>
      <c r="F37" t="s">
        <v>203</v>
      </c>
      <c r="G37" t="s">
        <v>27</v>
      </c>
      <c r="H37" s="1">
        <v>37799</v>
      </c>
      <c r="J37">
        <v>670</v>
      </c>
      <c r="K37">
        <v>87001</v>
      </c>
      <c r="L37">
        <v>87017</v>
      </c>
      <c r="M37" t="s">
        <v>204</v>
      </c>
      <c r="N37" t="s">
        <v>204</v>
      </c>
      <c r="O37" t="s">
        <v>205</v>
      </c>
      <c r="P37" t="s">
        <v>205</v>
      </c>
      <c r="R37">
        <v>33</v>
      </c>
      <c r="S37">
        <v>560</v>
      </c>
      <c r="T37" s="1">
        <v>39980</v>
      </c>
      <c r="U37" t="s">
        <v>206</v>
      </c>
      <c r="V37" t="s">
        <v>207</v>
      </c>
      <c r="W37">
        <v>1</v>
      </c>
      <c r="X37" s="1">
        <v>39943</v>
      </c>
      <c r="Y37" s="1">
        <v>39980</v>
      </c>
    </row>
    <row r="38" spans="1:25" x14ac:dyDescent="0.25">
      <c r="A38">
        <v>37</v>
      </c>
      <c r="B38">
        <v>803</v>
      </c>
      <c r="C38">
        <v>66</v>
      </c>
      <c r="D38" t="s">
        <v>25</v>
      </c>
      <c r="E38" t="s">
        <v>208</v>
      </c>
      <c r="F38" t="s">
        <v>208</v>
      </c>
      <c r="G38" t="s">
        <v>27</v>
      </c>
      <c r="H38" s="1">
        <v>37708</v>
      </c>
      <c r="J38">
        <v>671</v>
      </c>
      <c r="K38">
        <v>87001</v>
      </c>
      <c r="L38">
        <v>87018</v>
      </c>
      <c r="M38" t="s">
        <v>209</v>
      </c>
      <c r="N38" t="s">
        <v>209</v>
      </c>
      <c r="O38" t="s">
        <v>210</v>
      </c>
      <c r="P38" t="s">
        <v>210</v>
      </c>
      <c r="R38">
        <v>47</v>
      </c>
      <c r="S38">
        <v>1125</v>
      </c>
      <c r="T38" s="1">
        <v>39981</v>
      </c>
      <c r="U38" t="s">
        <v>211</v>
      </c>
      <c r="V38" t="s">
        <v>212</v>
      </c>
      <c r="W38">
        <v>1</v>
      </c>
      <c r="X38" s="1">
        <v>39943</v>
      </c>
      <c r="Y38" s="1">
        <v>39981</v>
      </c>
    </row>
    <row r="39" spans="1:25" x14ac:dyDescent="0.25">
      <c r="A39">
        <v>38</v>
      </c>
      <c r="B39">
        <v>940</v>
      </c>
      <c r="C39">
        <v>67</v>
      </c>
      <c r="D39" t="s">
        <v>25</v>
      </c>
      <c r="E39" t="s">
        <v>213</v>
      </c>
      <c r="F39" t="s">
        <v>213</v>
      </c>
      <c r="G39" t="s">
        <v>27</v>
      </c>
      <c r="H39" s="1">
        <v>37740</v>
      </c>
      <c r="J39">
        <v>672</v>
      </c>
      <c r="K39">
        <v>87001</v>
      </c>
      <c r="L39">
        <v>87019</v>
      </c>
      <c r="M39" t="s">
        <v>214</v>
      </c>
      <c r="N39" t="s">
        <v>214</v>
      </c>
      <c r="O39" t="s">
        <v>215</v>
      </c>
      <c r="P39" t="s">
        <v>215</v>
      </c>
      <c r="R39">
        <v>22</v>
      </c>
      <c r="S39">
        <v>500</v>
      </c>
      <c r="T39" s="1">
        <v>39982</v>
      </c>
      <c r="U39" t="s">
        <v>216</v>
      </c>
      <c r="V39" t="s">
        <v>217</v>
      </c>
      <c r="W39">
        <v>1</v>
      </c>
      <c r="X39" s="1">
        <v>39943</v>
      </c>
      <c r="Y39" s="1">
        <v>39982</v>
      </c>
    </row>
    <row r="40" spans="1:25" x14ac:dyDescent="0.25">
      <c r="A40">
        <v>39</v>
      </c>
      <c r="B40">
        <v>865</v>
      </c>
      <c r="C40">
        <v>68</v>
      </c>
      <c r="D40" t="s">
        <v>25</v>
      </c>
      <c r="E40" t="s">
        <v>218</v>
      </c>
      <c r="F40" t="s">
        <v>218</v>
      </c>
      <c r="G40" t="s">
        <v>27</v>
      </c>
      <c r="H40" s="1">
        <v>37771</v>
      </c>
      <c r="J40">
        <v>673</v>
      </c>
      <c r="K40">
        <v>87001</v>
      </c>
      <c r="L40">
        <v>87020</v>
      </c>
      <c r="M40" t="s">
        <v>219</v>
      </c>
      <c r="N40" t="s">
        <v>219</v>
      </c>
      <c r="O40" t="s">
        <v>220</v>
      </c>
      <c r="P40" t="s">
        <v>220</v>
      </c>
      <c r="R40">
        <v>17</v>
      </c>
      <c r="S40">
        <v>462</v>
      </c>
      <c r="T40" s="1">
        <v>39980</v>
      </c>
      <c r="U40" t="s">
        <v>221</v>
      </c>
      <c r="V40" t="s">
        <v>222</v>
      </c>
      <c r="W40">
        <v>1</v>
      </c>
      <c r="X40" s="1">
        <v>39943</v>
      </c>
      <c r="Y40" s="1">
        <v>39980</v>
      </c>
    </row>
    <row r="41" spans="1:25" x14ac:dyDescent="0.25">
      <c r="A41">
        <v>40</v>
      </c>
      <c r="B41">
        <v>790</v>
      </c>
      <c r="C41">
        <v>69</v>
      </c>
      <c r="D41" t="s">
        <v>25</v>
      </c>
      <c r="E41" t="s">
        <v>223</v>
      </c>
      <c r="F41" t="s">
        <v>223</v>
      </c>
      <c r="G41" t="s">
        <v>27</v>
      </c>
      <c r="H41" s="1">
        <v>37783</v>
      </c>
      <c r="J41">
        <v>674</v>
      </c>
      <c r="K41">
        <v>87001</v>
      </c>
      <c r="L41">
        <v>87021</v>
      </c>
      <c r="M41" t="s">
        <v>224</v>
      </c>
      <c r="N41" t="s">
        <v>224</v>
      </c>
      <c r="O41" t="s">
        <v>225</v>
      </c>
      <c r="P41" t="s">
        <v>225</v>
      </c>
      <c r="R41">
        <v>25</v>
      </c>
      <c r="S41">
        <v>700</v>
      </c>
      <c r="T41" s="1">
        <v>39981</v>
      </c>
      <c r="U41" t="s">
        <v>226</v>
      </c>
      <c r="V41" t="s">
        <v>227</v>
      </c>
      <c r="W41">
        <v>1</v>
      </c>
      <c r="X41" s="1">
        <v>39943</v>
      </c>
      <c r="Y41" s="1">
        <v>39981</v>
      </c>
    </row>
    <row r="42" spans="1:25" x14ac:dyDescent="0.25">
      <c r="A42">
        <v>41</v>
      </c>
      <c r="B42">
        <v>904</v>
      </c>
      <c r="C42">
        <v>70</v>
      </c>
      <c r="D42" t="s">
        <v>25</v>
      </c>
      <c r="E42" t="s">
        <v>228</v>
      </c>
      <c r="F42" t="s">
        <v>228</v>
      </c>
      <c r="G42" t="s">
        <v>27</v>
      </c>
      <c r="H42" s="1">
        <v>38170</v>
      </c>
      <c r="J42">
        <v>675</v>
      </c>
      <c r="K42">
        <v>54001</v>
      </c>
      <c r="L42">
        <v>54001</v>
      </c>
      <c r="M42" t="s">
        <v>229</v>
      </c>
      <c r="N42" t="s">
        <v>229</v>
      </c>
      <c r="O42" t="s">
        <v>230</v>
      </c>
      <c r="P42" t="s">
        <v>230</v>
      </c>
      <c r="R42">
        <v>26</v>
      </c>
      <c r="S42">
        <v>680</v>
      </c>
      <c r="T42" s="1">
        <v>39980</v>
      </c>
      <c r="U42" t="s">
        <v>231</v>
      </c>
      <c r="V42" t="s">
        <v>232</v>
      </c>
      <c r="W42">
        <v>1</v>
      </c>
      <c r="X42" s="1">
        <v>39943</v>
      </c>
      <c r="Y42" s="1">
        <v>39980</v>
      </c>
    </row>
    <row r="43" spans="1:25" x14ac:dyDescent="0.25">
      <c r="A43">
        <v>42</v>
      </c>
      <c r="B43">
        <v>840</v>
      </c>
      <c r="C43">
        <v>71</v>
      </c>
      <c r="D43" t="s">
        <v>25</v>
      </c>
      <c r="E43" t="s">
        <v>233</v>
      </c>
      <c r="F43" t="s">
        <v>233</v>
      </c>
      <c r="G43" t="s">
        <v>27</v>
      </c>
      <c r="H43" s="1">
        <v>37836</v>
      </c>
      <c r="J43">
        <v>676</v>
      </c>
      <c r="K43">
        <v>54001</v>
      </c>
      <c r="L43">
        <v>54002</v>
      </c>
      <c r="M43" t="s">
        <v>234</v>
      </c>
      <c r="N43" t="s">
        <v>234</v>
      </c>
      <c r="O43" t="s">
        <v>235</v>
      </c>
      <c r="P43" t="s">
        <v>235</v>
      </c>
      <c r="R43">
        <v>19</v>
      </c>
      <c r="S43">
        <v>455</v>
      </c>
      <c r="T43" s="1">
        <v>39981</v>
      </c>
      <c r="U43" t="s">
        <v>236</v>
      </c>
      <c r="V43" t="s">
        <v>237</v>
      </c>
      <c r="W43">
        <v>1</v>
      </c>
      <c r="X43" s="1">
        <v>39943</v>
      </c>
      <c r="Y43" s="1">
        <v>39981</v>
      </c>
    </row>
    <row r="44" spans="1:25" x14ac:dyDescent="0.25">
      <c r="A44">
        <v>43</v>
      </c>
      <c r="B44">
        <v>786</v>
      </c>
      <c r="C44">
        <v>72</v>
      </c>
      <c r="D44" t="s">
        <v>25</v>
      </c>
      <c r="E44" t="s">
        <v>238</v>
      </c>
      <c r="F44" t="s">
        <v>238</v>
      </c>
      <c r="G44" t="s">
        <v>27</v>
      </c>
      <c r="H44" s="1">
        <v>37868</v>
      </c>
      <c r="J44">
        <v>677</v>
      </c>
      <c r="K44">
        <v>54001</v>
      </c>
      <c r="L44">
        <v>54003</v>
      </c>
      <c r="M44" t="s">
        <v>239</v>
      </c>
      <c r="N44" t="s">
        <v>239</v>
      </c>
      <c r="O44" t="s">
        <v>240</v>
      </c>
      <c r="P44" t="s">
        <v>240</v>
      </c>
      <c r="R44">
        <v>33</v>
      </c>
      <c r="S44">
        <v>560</v>
      </c>
      <c r="T44" s="1">
        <v>39982</v>
      </c>
      <c r="U44" t="s">
        <v>241</v>
      </c>
      <c r="V44" t="s">
        <v>242</v>
      </c>
      <c r="W44">
        <v>1</v>
      </c>
      <c r="X44" s="1">
        <v>40004</v>
      </c>
      <c r="Y44" s="1">
        <v>39982</v>
      </c>
    </row>
    <row r="45" spans="1:25" x14ac:dyDescent="0.25">
      <c r="A45">
        <v>44</v>
      </c>
      <c r="B45">
        <v>874</v>
      </c>
      <c r="C45">
        <v>73</v>
      </c>
      <c r="D45" t="s">
        <v>25</v>
      </c>
      <c r="E45" t="s">
        <v>243</v>
      </c>
      <c r="F45" t="s">
        <v>243</v>
      </c>
      <c r="G45" t="s">
        <v>27</v>
      </c>
      <c r="H45" s="1">
        <v>37899</v>
      </c>
      <c r="J45">
        <v>678</v>
      </c>
      <c r="K45">
        <v>54001</v>
      </c>
      <c r="L45">
        <v>54004</v>
      </c>
      <c r="M45" t="s">
        <v>244</v>
      </c>
      <c r="N45" t="s">
        <v>244</v>
      </c>
      <c r="O45" t="s">
        <v>245</v>
      </c>
      <c r="P45" t="s">
        <v>245</v>
      </c>
      <c r="R45">
        <v>47</v>
      </c>
      <c r="S45">
        <v>1125</v>
      </c>
      <c r="T45" s="1">
        <v>39980</v>
      </c>
      <c r="U45" t="s">
        <v>246</v>
      </c>
      <c r="V45" t="s">
        <v>247</v>
      </c>
      <c r="W45">
        <v>1</v>
      </c>
      <c r="X45" s="1">
        <v>40000</v>
      </c>
      <c r="Y45" s="1">
        <v>39980</v>
      </c>
    </row>
    <row r="46" spans="1:25" x14ac:dyDescent="0.25">
      <c r="A46">
        <v>45</v>
      </c>
      <c r="B46">
        <v>901</v>
      </c>
      <c r="C46">
        <v>74</v>
      </c>
      <c r="D46" t="s">
        <v>25</v>
      </c>
      <c r="E46" t="s">
        <v>248</v>
      </c>
      <c r="F46" t="s">
        <v>248</v>
      </c>
      <c r="G46" t="s">
        <v>27</v>
      </c>
      <c r="H46" s="1">
        <v>39392</v>
      </c>
      <c r="J46">
        <v>679</v>
      </c>
      <c r="K46">
        <v>54001</v>
      </c>
      <c r="L46">
        <v>54005</v>
      </c>
      <c r="M46" t="s">
        <v>249</v>
      </c>
      <c r="N46" t="s">
        <v>249</v>
      </c>
      <c r="O46" t="s">
        <v>250</v>
      </c>
      <c r="P46" t="s">
        <v>250</v>
      </c>
      <c r="R46">
        <v>22</v>
      </c>
      <c r="S46">
        <v>500</v>
      </c>
      <c r="T46" s="1">
        <v>39981</v>
      </c>
      <c r="U46" t="s">
        <v>251</v>
      </c>
      <c r="V46" t="s">
        <v>252</v>
      </c>
      <c r="W46">
        <v>1</v>
      </c>
      <c r="X46" s="1">
        <v>40000</v>
      </c>
      <c r="Y46" s="1">
        <v>39981</v>
      </c>
    </row>
    <row r="47" spans="1:25" x14ac:dyDescent="0.25">
      <c r="A47">
        <v>46</v>
      </c>
      <c r="B47">
        <v>827</v>
      </c>
      <c r="C47">
        <v>136</v>
      </c>
      <c r="D47" t="s">
        <v>25</v>
      </c>
      <c r="E47" t="s">
        <v>253</v>
      </c>
      <c r="F47" t="s">
        <v>253</v>
      </c>
      <c r="G47" t="s">
        <v>27</v>
      </c>
      <c r="H47" s="1">
        <v>39423</v>
      </c>
      <c r="J47">
        <v>680</v>
      </c>
      <c r="K47">
        <v>54001</v>
      </c>
      <c r="L47">
        <v>54006</v>
      </c>
      <c r="M47" t="s">
        <v>254</v>
      </c>
      <c r="N47" t="s">
        <v>254</v>
      </c>
      <c r="O47" t="s">
        <v>255</v>
      </c>
      <c r="P47" t="s">
        <v>255</v>
      </c>
      <c r="R47">
        <v>17</v>
      </c>
      <c r="S47">
        <v>460</v>
      </c>
      <c r="T47" s="1">
        <v>39980</v>
      </c>
      <c r="U47" t="s">
        <v>256</v>
      </c>
      <c r="V47" t="s">
        <v>257</v>
      </c>
      <c r="W47">
        <v>1</v>
      </c>
      <c r="X47" s="1">
        <v>40000</v>
      </c>
      <c r="Y47" s="1">
        <v>39980</v>
      </c>
    </row>
    <row r="48" spans="1:25" x14ac:dyDescent="0.25">
      <c r="A48">
        <v>47</v>
      </c>
      <c r="B48">
        <v>878</v>
      </c>
      <c r="C48">
        <v>75</v>
      </c>
      <c r="D48" t="s">
        <v>25</v>
      </c>
      <c r="E48" t="s">
        <v>258</v>
      </c>
      <c r="F48" t="s">
        <v>258</v>
      </c>
      <c r="G48" t="s">
        <v>27</v>
      </c>
      <c r="H48" s="1">
        <v>38004</v>
      </c>
      <c r="J48">
        <v>681</v>
      </c>
      <c r="K48">
        <v>54001</v>
      </c>
      <c r="L48">
        <v>54007</v>
      </c>
      <c r="M48" t="s">
        <v>259</v>
      </c>
      <c r="N48" t="s">
        <v>259</v>
      </c>
      <c r="O48" t="s">
        <v>260</v>
      </c>
      <c r="P48" t="s">
        <v>260</v>
      </c>
      <c r="R48">
        <v>25</v>
      </c>
      <c r="S48">
        <v>700</v>
      </c>
      <c r="T48" s="1">
        <v>39981</v>
      </c>
      <c r="U48" t="s">
        <v>261</v>
      </c>
      <c r="V48" t="s">
        <v>262</v>
      </c>
      <c r="W48">
        <v>1</v>
      </c>
      <c r="X48" s="1">
        <v>40000</v>
      </c>
      <c r="Y48" s="1">
        <v>39981</v>
      </c>
    </row>
    <row r="49" spans="1:25" x14ac:dyDescent="0.25">
      <c r="A49">
        <v>48</v>
      </c>
      <c r="B49">
        <v>878</v>
      </c>
      <c r="C49">
        <v>75</v>
      </c>
      <c r="D49" t="s">
        <v>25</v>
      </c>
      <c r="E49" t="s">
        <v>263</v>
      </c>
      <c r="F49" t="s">
        <v>263</v>
      </c>
      <c r="G49" t="s">
        <v>81</v>
      </c>
      <c r="H49" s="1">
        <v>38026</v>
      </c>
      <c r="I49" s="1">
        <v>39945</v>
      </c>
      <c r="J49">
        <v>682</v>
      </c>
      <c r="K49">
        <v>54001</v>
      </c>
      <c r="L49">
        <v>54008</v>
      </c>
      <c r="M49" t="s">
        <v>264</v>
      </c>
      <c r="N49" t="s">
        <v>264</v>
      </c>
      <c r="O49" t="s">
        <v>265</v>
      </c>
      <c r="P49" t="s">
        <v>265</v>
      </c>
      <c r="Q49" t="s">
        <v>84</v>
      </c>
      <c r="R49">
        <v>25</v>
      </c>
      <c r="S49">
        <v>700</v>
      </c>
      <c r="T49" s="1">
        <v>39982</v>
      </c>
      <c r="U49" t="s">
        <v>266</v>
      </c>
      <c r="V49" t="s">
        <v>267</v>
      </c>
      <c r="W49">
        <v>1</v>
      </c>
      <c r="X49" s="1">
        <v>40000</v>
      </c>
      <c r="Y49" s="1">
        <v>39982</v>
      </c>
    </row>
    <row r="50" spans="1:25" x14ac:dyDescent="0.25">
      <c r="A50">
        <v>49</v>
      </c>
      <c r="B50">
        <v>878</v>
      </c>
      <c r="C50">
        <v>75</v>
      </c>
      <c r="D50" t="s">
        <v>25</v>
      </c>
      <c r="E50" t="s">
        <v>268</v>
      </c>
      <c r="F50" t="s">
        <v>268</v>
      </c>
      <c r="G50" t="s">
        <v>27</v>
      </c>
      <c r="H50" s="1">
        <v>38079</v>
      </c>
      <c r="J50">
        <v>683</v>
      </c>
      <c r="K50">
        <v>54001</v>
      </c>
      <c r="L50">
        <v>54009</v>
      </c>
      <c r="M50" t="s">
        <v>269</v>
      </c>
      <c r="N50" t="s">
        <v>269</v>
      </c>
      <c r="O50" t="s">
        <v>270</v>
      </c>
      <c r="P50" t="s">
        <v>270</v>
      </c>
      <c r="R50">
        <v>26</v>
      </c>
      <c r="S50">
        <v>680</v>
      </c>
      <c r="T50" s="1">
        <v>39980</v>
      </c>
      <c r="U50" t="s">
        <v>271</v>
      </c>
      <c r="V50" t="s">
        <v>272</v>
      </c>
      <c r="W50">
        <v>1</v>
      </c>
      <c r="X50" s="1">
        <v>40000</v>
      </c>
      <c r="Y50" s="1">
        <v>39980</v>
      </c>
    </row>
    <row r="51" spans="1:25" x14ac:dyDescent="0.25">
      <c r="A51">
        <v>50</v>
      </c>
      <c r="B51">
        <v>949</v>
      </c>
      <c r="C51">
        <v>76</v>
      </c>
      <c r="D51" t="s">
        <v>25</v>
      </c>
      <c r="E51" t="s">
        <v>273</v>
      </c>
      <c r="F51" t="s">
        <v>273</v>
      </c>
      <c r="G51" t="s">
        <v>27</v>
      </c>
      <c r="H51" s="1">
        <v>38096</v>
      </c>
      <c r="J51">
        <v>684</v>
      </c>
      <c r="K51">
        <v>54001</v>
      </c>
      <c r="L51">
        <v>54010</v>
      </c>
      <c r="M51" t="s">
        <v>274</v>
      </c>
      <c r="N51" t="s">
        <v>274</v>
      </c>
      <c r="O51" t="s">
        <v>275</v>
      </c>
      <c r="P51" t="s">
        <v>275</v>
      </c>
      <c r="R51">
        <v>19</v>
      </c>
      <c r="S51">
        <v>455</v>
      </c>
      <c r="T51" s="1">
        <v>39981</v>
      </c>
      <c r="U51" t="s">
        <v>276</v>
      </c>
      <c r="V51" t="s">
        <v>277</v>
      </c>
      <c r="W51">
        <v>1</v>
      </c>
      <c r="X51" s="1">
        <v>40000</v>
      </c>
      <c r="Y51" s="1">
        <v>39981</v>
      </c>
    </row>
    <row r="52" spans="1:25" x14ac:dyDescent="0.25">
      <c r="A52">
        <v>51</v>
      </c>
      <c r="B52">
        <v>918</v>
      </c>
      <c r="C52">
        <v>87</v>
      </c>
      <c r="D52" t="s">
        <v>25</v>
      </c>
      <c r="E52" t="s">
        <v>278</v>
      </c>
      <c r="F52" t="s">
        <v>278</v>
      </c>
      <c r="G52" t="s">
        <v>27</v>
      </c>
      <c r="H52" s="1">
        <v>38122</v>
      </c>
      <c r="J52">
        <v>685</v>
      </c>
      <c r="K52">
        <v>54001</v>
      </c>
      <c r="L52">
        <v>54001</v>
      </c>
      <c r="M52" t="s">
        <v>279</v>
      </c>
      <c r="N52" t="s">
        <v>279</v>
      </c>
      <c r="O52" t="s">
        <v>280</v>
      </c>
      <c r="P52" t="s">
        <v>280</v>
      </c>
      <c r="R52">
        <v>33</v>
      </c>
      <c r="S52">
        <v>560</v>
      </c>
      <c r="T52" s="1">
        <v>39980</v>
      </c>
      <c r="U52" t="s">
        <v>281</v>
      </c>
      <c r="V52" t="s">
        <v>282</v>
      </c>
      <c r="W52">
        <v>1</v>
      </c>
      <c r="X52" s="1">
        <v>40004</v>
      </c>
      <c r="Y52" s="1">
        <v>39980</v>
      </c>
    </row>
    <row r="53" spans="1:25" x14ac:dyDescent="0.25">
      <c r="A53">
        <v>52</v>
      </c>
      <c r="B53">
        <v>806</v>
      </c>
      <c r="C53">
        <v>137</v>
      </c>
      <c r="D53" t="s">
        <v>25</v>
      </c>
      <c r="E53" t="s">
        <v>283</v>
      </c>
      <c r="F53" t="s">
        <v>283</v>
      </c>
      <c r="G53" t="s">
        <v>27</v>
      </c>
      <c r="H53" s="1">
        <v>38155</v>
      </c>
      <c r="J53">
        <v>686</v>
      </c>
      <c r="K53">
        <v>54001</v>
      </c>
      <c r="L53">
        <v>54012</v>
      </c>
      <c r="M53" t="s">
        <v>284</v>
      </c>
      <c r="N53" t="s">
        <v>284</v>
      </c>
      <c r="O53" t="s">
        <v>285</v>
      </c>
      <c r="P53" t="s">
        <v>285</v>
      </c>
      <c r="R53">
        <v>47</v>
      </c>
      <c r="S53">
        <v>1125</v>
      </c>
      <c r="T53" s="1">
        <v>39981</v>
      </c>
      <c r="U53" t="s">
        <v>286</v>
      </c>
      <c r="V53" t="s">
        <v>287</v>
      </c>
      <c r="W53">
        <v>1</v>
      </c>
      <c r="X53" s="1">
        <v>40004</v>
      </c>
      <c r="Y53" s="1">
        <v>39981</v>
      </c>
    </row>
    <row r="54" spans="1:25" x14ac:dyDescent="0.25">
      <c r="A54">
        <v>53</v>
      </c>
      <c r="B54">
        <v>821</v>
      </c>
      <c r="C54">
        <v>138</v>
      </c>
      <c r="D54" t="s">
        <v>25</v>
      </c>
      <c r="E54" t="s">
        <v>288</v>
      </c>
      <c r="F54" t="s">
        <v>288</v>
      </c>
      <c r="G54" t="s">
        <v>27</v>
      </c>
      <c r="H54" s="1">
        <v>38217</v>
      </c>
      <c r="J54">
        <v>687</v>
      </c>
      <c r="K54">
        <v>54001</v>
      </c>
      <c r="L54">
        <v>54013</v>
      </c>
      <c r="M54" t="s">
        <v>289</v>
      </c>
      <c r="N54" t="s">
        <v>289</v>
      </c>
      <c r="O54" t="s">
        <v>290</v>
      </c>
      <c r="P54" t="s">
        <v>290</v>
      </c>
      <c r="R54">
        <v>22</v>
      </c>
      <c r="S54">
        <v>500</v>
      </c>
      <c r="T54" s="1">
        <v>39982</v>
      </c>
      <c r="U54" t="s">
        <v>291</v>
      </c>
      <c r="V54" t="s">
        <v>292</v>
      </c>
      <c r="W54">
        <v>1</v>
      </c>
      <c r="X54" s="1">
        <v>40004</v>
      </c>
      <c r="Y54" s="1">
        <v>39982</v>
      </c>
    </row>
    <row r="55" spans="1:25" x14ac:dyDescent="0.25">
      <c r="A55">
        <v>54</v>
      </c>
      <c r="B55">
        <v>949</v>
      </c>
      <c r="C55">
        <v>76</v>
      </c>
      <c r="D55" t="s">
        <v>25</v>
      </c>
      <c r="E55" t="s">
        <v>293</v>
      </c>
      <c r="F55" t="s">
        <v>293</v>
      </c>
      <c r="G55" t="s">
        <v>27</v>
      </c>
      <c r="H55" s="1">
        <v>38219</v>
      </c>
      <c r="J55">
        <v>688</v>
      </c>
      <c r="K55">
        <v>54014</v>
      </c>
      <c r="L55">
        <v>54014</v>
      </c>
      <c r="M55" t="s">
        <v>294</v>
      </c>
      <c r="N55" t="s">
        <v>294</v>
      </c>
      <c r="O55" t="s">
        <v>295</v>
      </c>
      <c r="P55" t="s">
        <v>295</v>
      </c>
      <c r="R55">
        <v>17</v>
      </c>
      <c r="S55">
        <v>462</v>
      </c>
      <c r="T55" s="1">
        <v>39980</v>
      </c>
      <c r="U55" t="s">
        <v>296</v>
      </c>
      <c r="V55" t="s">
        <v>297</v>
      </c>
      <c r="W55">
        <v>1</v>
      </c>
      <c r="X55" s="1">
        <v>40004</v>
      </c>
      <c r="Y55" s="1">
        <v>39980</v>
      </c>
    </row>
    <row r="56" spans="1:25" x14ac:dyDescent="0.25">
      <c r="A56">
        <v>55</v>
      </c>
      <c r="B56">
        <v>835</v>
      </c>
      <c r="C56">
        <v>77</v>
      </c>
      <c r="D56" t="s">
        <v>25</v>
      </c>
      <c r="E56" t="s">
        <v>298</v>
      </c>
      <c r="F56" t="s">
        <v>298</v>
      </c>
      <c r="G56" t="s">
        <v>27</v>
      </c>
      <c r="H56" s="1">
        <v>38232</v>
      </c>
      <c r="J56">
        <v>689</v>
      </c>
      <c r="K56">
        <v>54001</v>
      </c>
      <c r="L56">
        <v>54015</v>
      </c>
      <c r="M56" t="s">
        <v>299</v>
      </c>
      <c r="N56" t="s">
        <v>299</v>
      </c>
      <c r="O56" t="s">
        <v>300</v>
      </c>
      <c r="P56" t="s">
        <v>300</v>
      </c>
      <c r="R56">
        <v>25</v>
      </c>
      <c r="S56">
        <v>700</v>
      </c>
      <c r="T56" s="1">
        <v>39981</v>
      </c>
      <c r="U56" t="s">
        <v>301</v>
      </c>
      <c r="V56" t="s">
        <v>302</v>
      </c>
      <c r="W56">
        <v>1</v>
      </c>
      <c r="X56" s="1">
        <v>40004</v>
      </c>
      <c r="Y56" s="1">
        <v>39981</v>
      </c>
    </row>
    <row r="57" spans="1:25" x14ac:dyDescent="0.25">
      <c r="A57">
        <v>57</v>
      </c>
      <c r="B57">
        <v>913</v>
      </c>
      <c r="C57">
        <v>79</v>
      </c>
      <c r="D57" t="s">
        <v>25</v>
      </c>
      <c r="E57" t="s">
        <v>303</v>
      </c>
      <c r="F57" t="s">
        <v>303</v>
      </c>
      <c r="G57" t="s">
        <v>27</v>
      </c>
      <c r="H57" s="1">
        <v>38316</v>
      </c>
      <c r="J57">
        <v>691</v>
      </c>
      <c r="K57">
        <v>54001</v>
      </c>
      <c r="L57">
        <v>54017</v>
      </c>
      <c r="M57" t="s">
        <v>304</v>
      </c>
      <c r="N57" t="s">
        <v>304</v>
      </c>
      <c r="O57" t="s">
        <v>305</v>
      </c>
      <c r="P57" t="s">
        <v>305</v>
      </c>
      <c r="R57">
        <v>26</v>
      </c>
      <c r="S57">
        <v>680</v>
      </c>
      <c r="T57" s="1">
        <v>39981</v>
      </c>
      <c r="U57" t="s">
        <v>306</v>
      </c>
      <c r="V57" t="s">
        <v>307</v>
      </c>
      <c r="W57">
        <v>1</v>
      </c>
      <c r="X57" s="1">
        <v>40004</v>
      </c>
      <c r="Y57" s="1">
        <v>39981</v>
      </c>
    </row>
    <row r="58" spans="1:25" x14ac:dyDescent="0.25">
      <c r="A58">
        <v>58</v>
      </c>
      <c r="B58">
        <v>928</v>
      </c>
      <c r="C58">
        <v>80</v>
      </c>
      <c r="D58" t="s">
        <v>25</v>
      </c>
      <c r="E58" t="s">
        <v>308</v>
      </c>
      <c r="F58" t="s">
        <v>308</v>
      </c>
      <c r="G58" t="s">
        <v>27</v>
      </c>
      <c r="H58" s="1">
        <v>38347</v>
      </c>
      <c r="J58">
        <v>692</v>
      </c>
      <c r="K58">
        <v>54001</v>
      </c>
      <c r="L58">
        <v>54018</v>
      </c>
      <c r="M58" t="s">
        <v>309</v>
      </c>
      <c r="N58" t="s">
        <v>309</v>
      </c>
      <c r="O58" t="s">
        <v>310</v>
      </c>
      <c r="P58" t="s">
        <v>310</v>
      </c>
      <c r="R58">
        <v>19</v>
      </c>
      <c r="S58">
        <v>455</v>
      </c>
      <c r="T58" s="1">
        <v>39982</v>
      </c>
      <c r="U58" t="s">
        <v>311</v>
      </c>
      <c r="V58" t="s">
        <v>312</v>
      </c>
      <c r="W58">
        <v>1</v>
      </c>
      <c r="X58" s="1">
        <v>40004</v>
      </c>
      <c r="Y58" s="1">
        <v>39982</v>
      </c>
    </row>
    <row r="59" spans="1:25" x14ac:dyDescent="0.25">
      <c r="A59">
        <v>59</v>
      </c>
      <c r="B59">
        <v>871</v>
      </c>
      <c r="C59">
        <v>81</v>
      </c>
      <c r="D59" t="s">
        <v>25</v>
      </c>
      <c r="E59" t="s">
        <v>313</v>
      </c>
      <c r="F59" t="s">
        <v>313</v>
      </c>
      <c r="G59" t="s">
        <v>27</v>
      </c>
      <c r="H59" s="1">
        <v>38104</v>
      </c>
      <c r="J59">
        <v>693</v>
      </c>
      <c r="K59">
        <v>54001</v>
      </c>
      <c r="L59">
        <v>54019</v>
      </c>
      <c r="M59" t="s">
        <v>314</v>
      </c>
      <c r="N59" t="s">
        <v>314</v>
      </c>
      <c r="O59" t="s">
        <v>315</v>
      </c>
      <c r="P59" t="s">
        <v>315</v>
      </c>
      <c r="R59">
        <v>33</v>
      </c>
      <c r="S59">
        <v>560</v>
      </c>
      <c r="T59" s="1">
        <v>39980</v>
      </c>
      <c r="U59" t="s">
        <v>316</v>
      </c>
      <c r="V59" t="s">
        <v>317</v>
      </c>
      <c r="W59">
        <v>1</v>
      </c>
      <c r="X59" s="1">
        <v>40004</v>
      </c>
      <c r="Y59" s="1">
        <v>39980</v>
      </c>
    </row>
    <row r="60" spans="1:25" x14ac:dyDescent="0.25">
      <c r="A60">
        <v>60</v>
      </c>
      <c r="B60">
        <v>870</v>
      </c>
      <c r="C60">
        <v>82</v>
      </c>
      <c r="D60" t="s">
        <v>25</v>
      </c>
      <c r="E60" t="s">
        <v>318</v>
      </c>
      <c r="F60" t="s">
        <v>318</v>
      </c>
      <c r="G60" t="s">
        <v>27</v>
      </c>
      <c r="H60" s="1">
        <v>38045</v>
      </c>
      <c r="J60">
        <v>694</v>
      </c>
      <c r="K60">
        <v>54001</v>
      </c>
      <c r="L60">
        <v>54020</v>
      </c>
      <c r="M60" t="s">
        <v>319</v>
      </c>
      <c r="N60" t="s">
        <v>319</v>
      </c>
      <c r="O60" t="s">
        <v>320</v>
      </c>
      <c r="P60" t="s">
        <v>320</v>
      </c>
      <c r="R60">
        <v>47</v>
      </c>
      <c r="S60">
        <v>1125</v>
      </c>
      <c r="T60" s="1">
        <v>39981</v>
      </c>
      <c r="U60" t="s">
        <v>321</v>
      </c>
      <c r="V60" t="s">
        <v>322</v>
      </c>
      <c r="W60">
        <v>1</v>
      </c>
      <c r="X60" s="1">
        <v>40004</v>
      </c>
      <c r="Y60" s="1">
        <v>39981</v>
      </c>
    </row>
    <row r="61" spans="1:25" x14ac:dyDescent="0.25">
      <c r="A61">
        <v>61</v>
      </c>
      <c r="B61">
        <v>898</v>
      </c>
      <c r="C61">
        <v>83</v>
      </c>
      <c r="D61" t="s">
        <v>25</v>
      </c>
      <c r="E61" t="s">
        <v>323</v>
      </c>
      <c r="F61" t="s">
        <v>323</v>
      </c>
      <c r="G61" t="s">
        <v>27</v>
      </c>
      <c r="H61" s="1">
        <v>38075</v>
      </c>
      <c r="J61">
        <v>695</v>
      </c>
      <c r="K61">
        <v>54001</v>
      </c>
      <c r="L61">
        <v>54021</v>
      </c>
      <c r="M61" t="s">
        <v>324</v>
      </c>
      <c r="N61" t="s">
        <v>324</v>
      </c>
      <c r="O61" t="s">
        <v>325</v>
      </c>
      <c r="P61" t="s">
        <v>325</v>
      </c>
      <c r="R61">
        <v>22</v>
      </c>
      <c r="S61">
        <v>500</v>
      </c>
      <c r="T61" s="1">
        <v>39980</v>
      </c>
      <c r="U61" t="s">
        <v>326</v>
      </c>
      <c r="V61" t="s">
        <v>327</v>
      </c>
      <c r="W61">
        <v>1</v>
      </c>
      <c r="X61" s="1">
        <v>40004</v>
      </c>
      <c r="Y61" s="1">
        <v>39980</v>
      </c>
    </row>
    <row r="62" spans="1:25" x14ac:dyDescent="0.25">
      <c r="A62">
        <v>62</v>
      </c>
      <c r="B62">
        <v>934</v>
      </c>
      <c r="C62">
        <v>84</v>
      </c>
      <c r="D62" t="s">
        <v>25</v>
      </c>
      <c r="E62" t="s">
        <v>328</v>
      </c>
      <c r="F62" t="s">
        <v>328</v>
      </c>
      <c r="G62" t="s">
        <v>81</v>
      </c>
      <c r="H62" s="1">
        <v>38107</v>
      </c>
      <c r="I62" s="1">
        <v>40006</v>
      </c>
      <c r="J62">
        <v>696</v>
      </c>
      <c r="K62">
        <v>54001</v>
      </c>
      <c r="L62">
        <v>54022</v>
      </c>
      <c r="M62" t="s">
        <v>329</v>
      </c>
      <c r="N62" t="s">
        <v>329</v>
      </c>
      <c r="O62" t="s">
        <v>330</v>
      </c>
      <c r="P62" t="s">
        <v>330</v>
      </c>
      <c r="Q62" t="s">
        <v>84</v>
      </c>
      <c r="R62">
        <v>17</v>
      </c>
      <c r="S62">
        <v>462</v>
      </c>
      <c r="T62" s="1">
        <v>39981</v>
      </c>
      <c r="U62" t="s">
        <v>331</v>
      </c>
      <c r="V62" t="s">
        <v>332</v>
      </c>
      <c r="W62">
        <v>1</v>
      </c>
      <c r="X62" s="1">
        <v>40004</v>
      </c>
      <c r="Y62" s="1">
        <v>39981</v>
      </c>
    </row>
    <row r="63" spans="1:25" x14ac:dyDescent="0.25">
      <c r="A63">
        <v>63</v>
      </c>
      <c r="B63">
        <v>822</v>
      </c>
      <c r="C63">
        <v>85</v>
      </c>
      <c r="D63" t="s">
        <v>25</v>
      </c>
      <c r="E63" t="s">
        <v>333</v>
      </c>
      <c r="F63" t="s">
        <v>333</v>
      </c>
      <c r="G63" t="s">
        <v>27</v>
      </c>
      <c r="H63" s="1">
        <v>38138</v>
      </c>
      <c r="J63">
        <v>697</v>
      </c>
      <c r="K63">
        <v>54001</v>
      </c>
      <c r="L63">
        <v>54023</v>
      </c>
      <c r="M63" t="s">
        <v>334</v>
      </c>
      <c r="N63" t="s">
        <v>334</v>
      </c>
      <c r="O63" t="s">
        <v>335</v>
      </c>
      <c r="P63" t="s">
        <v>335</v>
      </c>
      <c r="R63">
        <v>25</v>
      </c>
      <c r="S63">
        <v>700</v>
      </c>
      <c r="T63" s="1">
        <v>39982</v>
      </c>
      <c r="U63" t="s">
        <v>336</v>
      </c>
      <c r="V63" t="s">
        <v>337</v>
      </c>
      <c r="W63">
        <v>1</v>
      </c>
      <c r="X63" s="1">
        <v>40004</v>
      </c>
      <c r="Y63" s="1">
        <v>39982</v>
      </c>
    </row>
    <row r="64" spans="1:25" x14ac:dyDescent="0.25">
      <c r="A64">
        <v>64</v>
      </c>
      <c r="B64">
        <v>828</v>
      </c>
      <c r="C64">
        <v>86</v>
      </c>
      <c r="D64" t="s">
        <v>25</v>
      </c>
      <c r="E64" t="s">
        <v>338</v>
      </c>
      <c r="F64" t="s">
        <v>338</v>
      </c>
      <c r="G64" t="s">
        <v>27</v>
      </c>
      <c r="H64" s="1">
        <v>38139</v>
      </c>
      <c r="J64">
        <v>698</v>
      </c>
      <c r="K64">
        <v>54001</v>
      </c>
      <c r="L64">
        <v>54024</v>
      </c>
      <c r="M64" t="s">
        <v>339</v>
      </c>
      <c r="N64" t="s">
        <v>339</v>
      </c>
      <c r="O64" t="s">
        <v>340</v>
      </c>
      <c r="P64" t="s">
        <v>340</v>
      </c>
      <c r="R64">
        <v>26</v>
      </c>
      <c r="S64">
        <v>680</v>
      </c>
      <c r="T64" s="1">
        <v>39980</v>
      </c>
      <c r="U64" t="s">
        <v>341</v>
      </c>
      <c r="V64" t="s">
        <v>342</v>
      </c>
      <c r="W64">
        <v>1</v>
      </c>
      <c r="X64" s="1">
        <v>40004</v>
      </c>
      <c r="Y64" s="1">
        <v>39980</v>
      </c>
    </row>
    <row r="65" spans="1:25" x14ac:dyDescent="0.25">
      <c r="A65">
        <v>65</v>
      </c>
      <c r="B65">
        <v>918</v>
      </c>
      <c r="C65">
        <v>87</v>
      </c>
      <c r="D65" t="s">
        <v>25</v>
      </c>
      <c r="E65" t="s">
        <v>343</v>
      </c>
      <c r="F65" t="s">
        <v>343</v>
      </c>
      <c r="G65" t="s">
        <v>27</v>
      </c>
      <c r="H65" s="1">
        <v>39996</v>
      </c>
      <c r="J65">
        <v>699</v>
      </c>
      <c r="K65">
        <v>54025</v>
      </c>
      <c r="L65">
        <v>54025</v>
      </c>
      <c r="M65" t="s">
        <v>344</v>
      </c>
      <c r="N65" t="s">
        <v>344</v>
      </c>
      <c r="O65" t="s">
        <v>345</v>
      </c>
      <c r="P65" t="s">
        <v>345</v>
      </c>
      <c r="R65">
        <v>19</v>
      </c>
      <c r="S65">
        <v>455</v>
      </c>
      <c r="T65" s="1">
        <v>39981</v>
      </c>
      <c r="U65" t="s">
        <v>346</v>
      </c>
      <c r="V65" t="s">
        <v>347</v>
      </c>
      <c r="W65">
        <v>1</v>
      </c>
      <c r="X65" s="1">
        <v>40004</v>
      </c>
      <c r="Y65" s="1">
        <v>39981</v>
      </c>
    </row>
    <row r="66" spans="1:25" x14ac:dyDescent="0.25">
      <c r="A66">
        <v>66</v>
      </c>
      <c r="B66">
        <v>849</v>
      </c>
      <c r="C66">
        <v>88</v>
      </c>
      <c r="D66" t="s">
        <v>25</v>
      </c>
      <c r="E66" t="s">
        <v>348</v>
      </c>
      <c r="F66" t="s">
        <v>348</v>
      </c>
      <c r="G66" t="s">
        <v>27</v>
      </c>
      <c r="H66" s="1">
        <v>38202</v>
      </c>
      <c r="J66">
        <v>700</v>
      </c>
      <c r="K66">
        <v>70001</v>
      </c>
      <c r="L66">
        <v>77009</v>
      </c>
      <c r="M66" t="s">
        <v>349</v>
      </c>
      <c r="N66" t="s">
        <v>349</v>
      </c>
      <c r="O66" t="s">
        <v>350</v>
      </c>
      <c r="P66" t="s">
        <v>350</v>
      </c>
      <c r="R66">
        <v>33</v>
      </c>
      <c r="S66">
        <v>560</v>
      </c>
      <c r="T66" s="1">
        <v>39980</v>
      </c>
      <c r="U66" t="s">
        <v>351</v>
      </c>
      <c r="V66" t="s">
        <v>352</v>
      </c>
      <c r="W66">
        <v>1</v>
      </c>
      <c r="X66" s="1">
        <v>39943</v>
      </c>
      <c r="Y66" s="1">
        <v>39980</v>
      </c>
    </row>
    <row r="67" spans="1:25" x14ac:dyDescent="0.25">
      <c r="A67">
        <v>67</v>
      </c>
      <c r="B67">
        <v>849</v>
      </c>
      <c r="C67">
        <v>88</v>
      </c>
      <c r="D67" t="s">
        <v>25</v>
      </c>
      <c r="E67" t="s">
        <v>353</v>
      </c>
      <c r="F67" t="s">
        <v>353</v>
      </c>
      <c r="G67" t="s">
        <v>27</v>
      </c>
      <c r="H67" s="1">
        <v>38057</v>
      </c>
      <c r="J67">
        <v>701</v>
      </c>
      <c r="K67">
        <v>70001</v>
      </c>
      <c r="L67">
        <v>77010</v>
      </c>
      <c r="M67" t="s">
        <v>354</v>
      </c>
      <c r="N67" t="s">
        <v>354</v>
      </c>
      <c r="O67" t="s">
        <v>355</v>
      </c>
      <c r="P67" t="s">
        <v>355</v>
      </c>
      <c r="R67">
        <v>47</v>
      </c>
      <c r="S67">
        <v>1125</v>
      </c>
      <c r="T67" s="1">
        <v>39981</v>
      </c>
      <c r="U67" t="s">
        <v>356</v>
      </c>
      <c r="V67" t="s">
        <v>357</v>
      </c>
      <c r="W67">
        <v>1</v>
      </c>
      <c r="X67" s="1">
        <v>39943</v>
      </c>
      <c r="Y67" s="1">
        <v>39981</v>
      </c>
    </row>
    <row r="68" spans="1:25" x14ac:dyDescent="0.25">
      <c r="A68">
        <v>68</v>
      </c>
      <c r="B68">
        <v>849</v>
      </c>
      <c r="C68">
        <v>88</v>
      </c>
      <c r="D68" t="s">
        <v>25</v>
      </c>
      <c r="E68" t="s">
        <v>358</v>
      </c>
      <c r="F68" t="s">
        <v>358</v>
      </c>
      <c r="G68" t="s">
        <v>27</v>
      </c>
      <c r="H68" s="1">
        <v>38170</v>
      </c>
      <c r="J68">
        <v>702</v>
      </c>
      <c r="K68">
        <v>70001</v>
      </c>
      <c r="L68">
        <v>77010</v>
      </c>
      <c r="M68" t="s">
        <v>359</v>
      </c>
      <c r="N68" t="s">
        <v>359</v>
      </c>
      <c r="O68" t="s">
        <v>360</v>
      </c>
      <c r="P68" t="s">
        <v>360</v>
      </c>
      <c r="R68">
        <v>22</v>
      </c>
      <c r="S68">
        <v>500</v>
      </c>
      <c r="T68" s="1">
        <v>39982</v>
      </c>
      <c r="U68" t="s">
        <v>361</v>
      </c>
      <c r="V68" t="s">
        <v>362</v>
      </c>
      <c r="W68">
        <v>1</v>
      </c>
      <c r="X68" s="1">
        <v>39943</v>
      </c>
      <c r="Y68" s="1">
        <v>39982</v>
      </c>
    </row>
    <row r="69" spans="1:25" x14ac:dyDescent="0.25">
      <c r="A69">
        <v>69</v>
      </c>
      <c r="B69">
        <v>849</v>
      </c>
      <c r="C69">
        <v>88</v>
      </c>
      <c r="D69" t="s">
        <v>25</v>
      </c>
      <c r="E69" t="s">
        <v>363</v>
      </c>
      <c r="F69" t="s">
        <v>363</v>
      </c>
      <c r="G69" t="s">
        <v>27</v>
      </c>
      <c r="H69" s="1">
        <v>38202</v>
      </c>
      <c r="J69">
        <v>703</v>
      </c>
      <c r="K69">
        <v>70001</v>
      </c>
      <c r="L69">
        <v>77020</v>
      </c>
      <c r="M69" t="s">
        <v>364</v>
      </c>
      <c r="N69" t="s">
        <v>364</v>
      </c>
      <c r="O69" t="s">
        <v>365</v>
      </c>
      <c r="P69" t="s">
        <v>365</v>
      </c>
      <c r="R69">
        <v>17</v>
      </c>
      <c r="S69">
        <v>460</v>
      </c>
      <c r="T69" s="1">
        <v>39980</v>
      </c>
      <c r="U69" t="s">
        <v>366</v>
      </c>
      <c r="V69" t="s">
        <v>367</v>
      </c>
      <c r="W69">
        <v>1</v>
      </c>
      <c r="X69" s="1">
        <v>39943</v>
      </c>
      <c r="Y69" s="1">
        <v>39980</v>
      </c>
    </row>
    <row r="70" spans="1:25" x14ac:dyDescent="0.25">
      <c r="A70">
        <v>70</v>
      </c>
      <c r="B70">
        <v>876</v>
      </c>
      <c r="C70">
        <v>89</v>
      </c>
      <c r="D70" t="s">
        <v>25</v>
      </c>
      <c r="E70" t="s">
        <v>368</v>
      </c>
      <c r="F70" t="s">
        <v>368</v>
      </c>
      <c r="G70" t="s">
        <v>27</v>
      </c>
      <c r="H70" s="1">
        <v>37876</v>
      </c>
      <c r="J70">
        <v>704</v>
      </c>
      <c r="K70">
        <v>70001</v>
      </c>
      <c r="L70">
        <v>77020</v>
      </c>
      <c r="M70" t="s">
        <v>369</v>
      </c>
      <c r="N70" t="s">
        <v>369</v>
      </c>
      <c r="O70" t="s">
        <v>370</v>
      </c>
      <c r="P70" t="s">
        <v>370</v>
      </c>
      <c r="R70">
        <v>25</v>
      </c>
      <c r="S70">
        <v>700</v>
      </c>
      <c r="T70" s="1">
        <v>39981</v>
      </c>
      <c r="U70" t="s">
        <v>371</v>
      </c>
      <c r="V70" t="s">
        <v>372</v>
      </c>
      <c r="W70">
        <v>1</v>
      </c>
      <c r="X70" s="1">
        <v>39943</v>
      </c>
      <c r="Y70" s="1">
        <v>39981</v>
      </c>
    </row>
    <row r="71" spans="1:25" x14ac:dyDescent="0.25">
      <c r="A71">
        <v>71</v>
      </c>
      <c r="B71">
        <v>924</v>
      </c>
      <c r="C71">
        <v>90</v>
      </c>
      <c r="D71" t="s">
        <v>25</v>
      </c>
      <c r="E71" t="s">
        <v>373</v>
      </c>
      <c r="F71" t="s">
        <v>373</v>
      </c>
      <c r="G71" t="s">
        <v>27</v>
      </c>
      <c r="H71" s="1">
        <v>39391</v>
      </c>
      <c r="J71">
        <v>705</v>
      </c>
      <c r="K71">
        <v>70001</v>
      </c>
      <c r="L71">
        <v>77020</v>
      </c>
      <c r="M71" t="s">
        <v>374</v>
      </c>
      <c r="N71" t="s">
        <v>374</v>
      </c>
      <c r="O71" t="s">
        <v>375</v>
      </c>
      <c r="P71" t="s">
        <v>375</v>
      </c>
      <c r="R71">
        <v>25</v>
      </c>
      <c r="S71">
        <v>700</v>
      </c>
      <c r="T71" s="1">
        <v>39980</v>
      </c>
      <c r="U71" t="s">
        <v>376</v>
      </c>
      <c r="V71" t="s">
        <v>377</v>
      </c>
      <c r="W71">
        <v>1</v>
      </c>
      <c r="X71" s="1">
        <v>39943</v>
      </c>
      <c r="Y71" s="1">
        <v>39980</v>
      </c>
    </row>
    <row r="72" spans="1:25" x14ac:dyDescent="0.25">
      <c r="A72">
        <v>72</v>
      </c>
      <c r="B72">
        <v>879</v>
      </c>
      <c r="C72">
        <v>91</v>
      </c>
      <c r="D72" t="s">
        <v>25</v>
      </c>
      <c r="E72" t="s">
        <v>378</v>
      </c>
      <c r="F72" t="s">
        <v>378</v>
      </c>
      <c r="G72" t="s">
        <v>27</v>
      </c>
      <c r="H72" s="1">
        <v>38297</v>
      </c>
      <c r="J72">
        <v>706</v>
      </c>
      <c r="K72">
        <v>70001</v>
      </c>
      <c r="L72">
        <v>77020</v>
      </c>
      <c r="M72" t="s">
        <v>379</v>
      </c>
      <c r="N72" t="s">
        <v>379</v>
      </c>
      <c r="O72" t="s">
        <v>380</v>
      </c>
      <c r="P72" t="s">
        <v>380</v>
      </c>
      <c r="R72">
        <v>26</v>
      </c>
      <c r="S72">
        <v>680</v>
      </c>
      <c r="T72" s="1">
        <v>39981</v>
      </c>
      <c r="U72" t="s">
        <v>381</v>
      </c>
      <c r="V72" t="s">
        <v>382</v>
      </c>
      <c r="W72">
        <v>1</v>
      </c>
      <c r="X72" s="1">
        <v>39943</v>
      </c>
      <c r="Y72" s="1">
        <v>39981</v>
      </c>
    </row>
    <row r="73" spans="1:25" x14ac:dyDescent="0.25">
      <c r="A73">
        <v>73</v>
      </c>
      <c r="B73">
        <v>929</v>
      </c>
      <c r="C73">
        <v>92</v>
      </c>
      <c r="D73" t="s">
        <v>25</v>
      </c>
      <c r="E73" t="s">
        <v>383</v>
      </c>
      <c r="F73" t="s">
        <v>383</v>
      </c>
      <c r="G73" t="s">
        <v>27</v>
      </c>
      <c r="H73" s="1">
        <v>38277</v>
      </c>
      <c r="J73">
        <v>707</v>
      </c>
      <c r="K73">
        <v>70001</v>
      </c>
      <c r="L73">
        <v>77002</v>
      </c>
      <c r="M73" t="s">
        <v>384</v>
      </c>
      <c r="N73" t="s">
        <v>384</v>
      </c>
      <c r="O73" t="s">
        <v>385</v>
      </c>
      <c r="P73" t="s">
        <v>385</v>
      </c>
      <c r="R73">
        <v>19</v>
      </c>
      <c r="S73">
        <v>455</v>
      </c>
      <c r="T73" s="1">
        <v>39982</v>
      </c>
      <c r="U73" t="s">
        <v>386</v>
      </c>
      <c r="V73" t="s">
        <v>387</v>
      </c>
      <c r="W73">
        <v>1</v>
      </c>
      <c r="X73" s="1">
        <v>39943</v>
      </c>
      <c r="Y73" s="1">
        <v>39982</v>
      </c>
    </row>
    <row r="74" spans="1:25" x14ac:dyDescent="0.25">
      <c r="A74">
        <v>74</v>
      </c>
      <c r="B74">
        <v>872</v>
      </c>
      <c r="C74">
        <v>93</v>
      </c>
      <c r="D74" t="s">
        <v>25</v>
      </c>
      <c r="E74" t="s">
        <v>388</v>
      </c>
      <c r="F74" t="s">
        <v>388</v>
      </c>
      <c r="G74" t="s">
        <v>27</v>
      </c>
      <c r="H74" s="1">
        <v>38035</v>
      </c>
      <c r="J74">
        <v>708</v>
      </c>
      <c r="K74">
        <v>70001</v>
      </c>
      <c r="L74">
        <v>77003</v>
      </c>
      <c r="M74" t="s">
        <v>389</v>
      </c>
      <c r="N74" t="s">
        <v>389</v>
      </c>
      <c r="O74" t="s">
        <v>390</v>
      </c>
      <c r="P74" t="s">
        <v>390</v>
      </c>
      <c r="R74">
        <v>33</v>
      </c>
      <c r="S74">
        <v>560</v>
      </c>
      <c r="T74" s="1">
        <v>39980</v>
      </c>
      <c r="U74" t="s">
        <v>391</v>
      </c>
      <c r="V74" t="s">
        <v>392</v>
      </c>
      <c r="W74">
        <v>1</v>
      </c>
      <c r="X74" s="1">
        <v>39943</v>
      </c>
      <c r="Y74" s="1">
        <v>39980</v>
      </c>
    </row>
    <row r="75" spans="1:25" x14ac:dyDescent="0.25">
      <c r="A75">
        <v>75</v>
      </c>
      <c r="B75">
        <v>866</v>
      </c>
      <c r="C75">
        <v>94</v>
      </c>
      <c r="D75" t="s">
        <v>25</v>
      </c>
      <c r="E75" t="s">
        <v>393</v>
      </c>
      <c r="F75" t="s">
        <v>393</v>
      </c>
      <c r="G75" t="s">
        <v>27</v>
      </c>
      <c r="H75" s="1">
        <v>38036</v>
      </c>
      <c r="J75">
        <v>709</v>
      </c>
      <c r="K75">
        <v>70001</v>
      </c>
      <c r="L75">
        <v>77019</v>
      </c>
      <c r="M75" t="s">
        <v>394</v>
      </c>
      <c r="N75" t="s">
        <v>394</v>
      </c>
      <c r="O75" t="s">
        <v>395</v>
      </c>
      <c r="P75" t="s">
        <v>395</v>
      </c>
      <c r="R75">
        <v>47</v>
      </c>
      <c r="S75">
        <v>1125</v>
      </c>
      <c r="T75" s="1">
        <v>39981</v>
      </c>
      <c r="U75" t="s">
        <v>396</v>
      </c>
      <c r="V75" t="s">
        <v>397</v>
      </c>
      <c r="W75">
        <v>1</v>
      </c>
      <c r="X75" s="1">
        <v>39943</v>
      </c>
      <c r="Y75" s="1">
        <v>39981</v>
      </c>
    </row>
    <row r="76" spans="1:25" x14ac:dyDescent="0.25">
      <c r="A76">
        <v>76</v>
      </c>
      <c r="B76">
        <v>798</v>
      </c>
      <c r="C76">
        <v>95</v>
      </c>
      <c r="D76" t="s">
        <v>25</v>
      </c>
      <c r="E76" t="s">
        <v>398</v>
      </c>
      <c r="F76" t="s">
        <v>398</v>
      </c>
      <c r="G76" t="s">
        <v>27</v>
      </c>
      <c r="H76" s="1">
        <v>38037</v>
      </c>
      <c r="J76">
        <v>710</v>
      </c>
      <c r="K76">
        <v>70001</v>
      </c>
      <c r="L76">
        <v>77019</v>
      </c>
      <c r="M76" t="s">
        <v>399</v>
      </c>
      <c r="N76" t="s">
        <v>399</v>
      </c>
      <c r="O76" t="s">
        <v>400</v>
      </c>
      <c r="P76" t="s">
        <v>400</v>
      </c>
      <c r="R76">
        <v>22</v>
      </c>
      <c r="S76">
        <v>500</v>
      </c>
      <c r="T76" s="1">
        <v>39980</v>
      </c>
      <c r="U76" t="s">
        <v>401</v>
      </c>
      <c r="V76" t="s">
        <v>402</v>
      </c>
      <c r="W76">
        <v>1</v>
      </c>
      <c r="X76" s="1">
        <v>39943</v>
      </c>
      <c r="Y76" s="1">
        <v>39980</v>
      </c>
    </row>
    <row r="77" spans="1:25" x14ac:dyDescent="0.25">
      <c r="A77">
        <v>77</v>
      </c>
      <c r="B77">
        <v>897</v>
      </c>
      <c r="C77">
        <v>96</v>
      </c>
      <c r="D77" t="s">
        <v>25</v>
      </c>
      <c r="E77" t="s">
        <v>403</v>
      </c>
      <c r="F77" t="s">
        <v>403</v>
      </c>
      <c r="G77" t="s">
        <v>27</v>
      </c>
      <c r="H77" s="1">
        <v>38038</v>
      </c>
      <c r="J77">
        <v>711</v>
      </c>
      <c r="K77">
        <v>70001</v>
      </c>
      <c r="L77">
        <v>77019</v>
      </c>
      <c r="M77" t="s">
        <v>404</v>
      </c>
      <c r="N77" t="s">
        <v>404</v>
      </c>
      <c r="O77" t="s">
        <v>405</v>
      </c>
      <c r="P77" t="s">
        <v>405</v>
      </c>
      <c r="R77">
        <v>17</v>
      </c>
      <c r="S77">
        <v>462</v>
      </c>
      <c r="T77" s="1">
        <v>39981</v>
      </c>
      <c r="U77" t="s">
        <v>406</v>
      </c>
      <c r="V77" t="s">
        <v>407</v>
      </c>
      <c r="W77">
        <v>1</v>
      </c>
      <c r="X77" s="1">
        <v>39943</v>
      </c>
      <c r="Y77" s="1">
        <v>39981</v>
      </c>
    </row>
    <row r="78" spans="1:25" x14ac:dyDescent="0.25">
      <c r="A78">
        <v>78</v>
      </c>
      <c r="B78">
        <v>798</v>
      </c>
      <c r="C78">
        <v>95</v>
      </c>
      <c r="D78" t="s">
        <v>25</v>
      </c>
      <c r="E78" t="s">
        <v>408</v>
      </c>
      <c r="F78" t="s">
        <v>408</v>
      </c>
      <c r="G78" t="s">
        <v>27</v>
      </c>
      <c r="H78" s="1">
        <v>38039</v>
      </c>
      <c r="J78">
        <v>712</v>
      </c>
      <c r="K78">
        <v>70001</v>
      </c>
      <c r="L78">
        <v>77046</v>
      </c>
      <c r="M78" t="s">
        <v>409</v>
      </c>
      <c r="N78" t="s">
        <v>409</v>
      </c>
      <c r="O78" t="s">
        <v>410</v>
      </c>
      <c r="P78" t="s">
        <v>410</v>
      </c>
      <c r="R78">
        <v>25</v>
      </c>
      <c r="S78">
        <v>700</v>
      </c>
      <c r="T78" s="1">
        <v>39982</v>
      </c>
      <c r="U78" t="s">
        <v>411</v>
      </c>
      <c r="V78" t="s">
        <v>412</v>
      </c>
      <c r="W78">
        <v>1</v>
      </c>
      <c r="X78" s="1">
        <v>39943</v>
      </c>
      <c r="Y78" s="1">
        <v>39982</v>
      </c>
    </row>
    <row r="79" spans="1:25" x14ac:dyDescent="0.25">
      <c r="A79">
        <v>79</v>
      </c>
      <c r="B79">
        <v>579</v>
      </c>
      <c r="C79">
        <v>97</v>
      </c>
      <c r="D79" t="s">
        <v>25</v>
      </c>
      <c r="E79" t="s">
        <v>413</v>
      </c>
      <c r="F79" t="s">
        <v>413</v>
      </c>
      <c r="G79" t="s">
        <v>27</v>
      </c>
      <c r="H79" s="1">
        <v>38003</v>
      </c>
      <c r="J79">
        <v>713</v>
      </c>
      <c r="K79">
        <v>70001</v>
      </c>
      <c r="L79">
        <v>77005</v>
      </c>
      <c r="M79" t="s">
        <v>414</v>
      </c>
      <c r="N79" t="s">
        <v>414</v>
      </c>
      <c r="O79" t="s">
        <v>415</v>
      </c>
      <c r="P79" t="s">
        <v>415</v>
      </c>
      <c r="R79">
        <v>26</v>
      </c>
      <c r="S79">
        <v>680</v>
      </c>
      <c r="T79" s="1">
        <v>39980</v>
      </c>
      <c r="U79" t="s">
        <v>416</v>
      </c>
      <c r="V79" t="s">
        <v>417</v>
      </c>
      <c r="W79">
        <v>1</v>
      </c>
      <c r="X79" s="1">
        <v>40004</v>
      </c>
      <c r="Y79" s="1">
        <v>39980</v>
      </c>
    </row>
    <row r="80" spans="1:25" x14ac:dyDescent="0.25">
      <c r="A80">
        <v>80</v>
      </c>
      <c r="B80">
        <v>858</v>
      </c>
      <c r="C80">
        <v>98</v>
      </c>
      <c r="D80" t="s">
        <v>25</v>
      </c>
      <c r="E80" t="s">
        <v>418</v>
      </c>
      <c r="F80" t="s">
        <v>418</v>
      </c>
      <c r="G80" t="s">
        <v>27</v>
      </c>
      <c r="H80" s="1">
        <v>38035</v>
      </c>
      <c r="J80">
        <v>714</v>
      </c>
      <c r="K80">
        <v>70001</v>
      </c>
      <c r="L80">
        <v>77025</v>
      </c>
      <c r="M80" t="s">
        <v>419</v>
      </c>
      <c r="N80" t="s">
        <v>419</v>
      </c>
      <c r="O80" t="s">
        <v>420</v>
      </c>
      <c r="P80" t="s">
        <v>420</v>
      </c>
      <c r="R80">
        <v>26</v>
      </c>
      <c r="S80">
        <v>680</v>
      </c>
      <c r="T80" s="1">
        <v>39981</v>
      </c>
      <c r="U80" t="s">
        <v>421</v>
      </c>
      <c r="V80" t="s">
        <v>422</v>
      </c>
      <c r="W80">
        <v>1</v>
      </c>
      <c r="X80" s="1">
        <v>39943</v>
      </c>
      <c r="Y80" s="1">
        <v>39981</v>
      </c>
    </row>
    <row r="81" spans="1:25" x14ac:dyDescent="0.25">
      <c r="A81">
        <v>81</v>
      </c>
      <c r="B81">
        <v>793</v>
      </c>
      <c r="C81">
        <v>99</v>
      </c>
      <c r="D81" t="s">
        <v>25</v>
      </c>
      <c r="E81" t="s">
        <v>423</v>
      </c>
      <c r="F81" t="s">
        <v>423</v>
      </c>
      <c r="G81" t="s">
        <v>27</v>
      </c>
      <c r="H81" s="1">
        <v>38065</v>
      </c>
      <c r="J81">
        <v>715</v>
      </c>
      <c r="K81">
        <v>70001</v>
      </c>
      <c r="L81">
        <v>77002</v>
      </c>
      <c r="M81" t="s">
        <v>424</v>
      </c>
      <c r="N81" t="s">
        <v>424</v>
      </c>
      <c r="O81" t="s">
        <v>425</v>
      </c>
      <c r="P81" t="s">
        <v>425</v>
      </c>
      <c r="R81">
        <v>19</v>
      </c>
      <c r="S81">
        <v>455</v>
      </c>
      <c r="T81" s="1">
        <v>39980</v>
      </c>
      <c r="U81" t="s">
        <v>426</v>
      </c>
      <c r="V81" t="s">
        <v>427</v>
      </c>
      <c r="W81">
        <v>1</v>
      </c>
      <c r="X81" s="1">
        <v>39943</v>
      </c>
      <c r="Y81" s="1">
        <v>39980</v>
      </c>
    </row>
    <row r="82" spans="1:25" x14ac:dyDescent="0.25">
      <c r="A82">
        <v>82</v>
      </c>
      <c r="B82">
        <v>939</v>
      </c>
      <c r="C82">
        <v>100</v>
      </c>
      <c r="D82" t="s">
        <v>25</v>
      </c>
      <c r="E82" t="s">
        <v>428</v>
      </c>
      <c r="F82" t="s">
        <v>428</v>
      </c>
      <c r="G82" t="s">
        <v>27</v>
      </c>
      <c r="H82" s="1">
        <v>38097</v>
      </c>
      <c r="J82">
        <v>716</v>
      </c>
      <c r="K82">
        <v>70001</v>
      </c>
      <c r="L82">
        <v>77002</v>
      </c>
      <c r="M82" t="s">
        <v>429</v>
      </c>
      <c r="N82" t="s">
        <v>429</v>
      </c>
      <c r="O82" t="s">
        <v>430</v>
      </c>
      <c r="P82" t="s">
        <v>430</v>
      </c>
      <c r="R82">
        <v>33</v>
      </c>
      <c r="S82">
        <v>560</v>
      </c>
      <c r="T82" s="1">
        <v>39981</v>
      </c>
      <c r="U82" t="s">
        <v>431</v>
      </c>
      <c r="V82" t="s">
        <v>432</v>
      </c>
      <c r="W82">
        <v>1</v>
      </c>
      <c r="X82" s="1">
        <v>39943</v>
      </c>
      <c r="Y82" s="1">
        <v>39981</v>
      </c>
    </row>
    <row r="83" spans="1:25" x14ac:dyDescent="0.25">
      <c r="A83">
        <v>83</v>
      </c>
      <c r="B83">
        <v>906</v>
      </c>
      <c r="C83">
        <v>101</v>
      </c>
      <c r="D83" t="s">
        <v>25</v>
      </c>
      <c r="E83" t="s">
        <v>433</v>
      </c>
      <c r="F83" t="s">
        <v>433</v>
      </c>
      <c r="G83" t="s">
        <v>27</v>
      </c>
      <c r="H83" s="1">
        <v>38128</v>
      </c>
      <c r="J83">
        <v>717</v>
      </c>
      <c r="K83">
        <v>70001</v>
      </c>
      <c r="L83">
        <v>77003</v>
      </c>
      <c r="M83" t="s">
        <v>434</v>
      </c>
      <c r="N83" t="s">
        <v>434</v>
      </c>
      <c r="O83" t="s">
        <v>435</v>
      </c>
      <c r="P83" t="s">
        <v>435</v>
      </c>
      <c r="R83">
        <v>47</v>
      </c>
      <c r="S83">
        <v>1125</v>
      </c>
      <c r="T83" s="1">
        <v>39982</v>
      </c>
      <c r="U83" t="s">
        <v>436</v>
      </c>
      <c r="V83" t="s">
        <v>437</v>
      </c>
      <c r="W83">
        <v>1</v>
      </c>
      <c r="X83" s="1">
        <v>39943</v>
      </c>
      <c r="Y83" s="1">
        <v>39982</v>
      </c>
    </row>
    <row r="84" spans="1:25" x14ac:dyDescent="0.25">
      <c r="A84">
        <v>84</v>
      </c>
      <c r="B84">
        <v>851</v>
      </c>
      <c r="C84">
        <v>102</v>
      </c>
      <c r="D84" t="s">
        <v>25</v>
      </c>
      <c r="E84" t="s">
        <v>438</v>
      </c>
      <c r="F84" t="s">
        <v>438</v>
      </c>
      <c r="G84" t="s">
        <v>81</v>
      </c>
      <c r="H84" s="1">
        <v>38160</v>
      </c>
      <c r="I84" s="1">
        <v>39856</v>
      </c>
      <c r="J84">
        <v>718</v>
      </c>
      <c r="K84">
        <v>70001</v>
      </c>
      <c r="L84">
        <v>77004</v>
      </c>
      <c r="M84" t="s">
        <v>439</v>
      </c>
      <c r="N84" t="s">
        <v>439</v>
      </c>
      <c r="O84" t="s">
        <v>440</v>
      </c>
      <c r="P84" t="s">
        <v>440</v>
      </c>
      <c r="Q84" t="s">
        <v>84</v>
      </c>
      <c r="R84">
        <v>22</v>
      </c>
      <c r="S84">
        <v>500</v>
      </c>
      <c r="T84" s="1">
        <v>39980</v>
      </c>
      <c r="U84" t="s">
        <v>441</v>
      </c>
      <c r="V84" t="s">
        <v>442</v>
      </c>
      <c r="W84">
        <v>1</v>
      </c>
      <c r="X84" s="1">
        <v>39943</v>
      </c>
      <c r="Y84" s="1">
        <v>39980</v>
      </c>
    </row>
    <row r="85" spans="1:25" x14ac:dyDescent="0.25">
      <c r="A85">
        <v>85</v>
      </c>
      <c r="B85">
        <v>933</v>
      </c>
      <c r="C85">
        <v>103</v>
      </c>
      <c r="D85" t="s">
        <v>25</v>
      </c>
      <c r="E85" t="s">
        <v>443</v>
      </c>
      <c r="F85" t="s">
        <v>443</v>
      </c>
      <c r="G85" t="s">
        <v>27</v>
      </c>
      <c r="H85" s="1">
        <v>38191</v>
      </c>
      <c r="J85">
        <v>719</v>
      </c>
      <c r="K85">
        <v>70001</v>
      </c>
      <c r="L85">
        <v>77004</v>
      </c>
      <c r="M85" t="s">
        <v>444</v>
      </c>
      <c r="N85" t="s">
        <v>444</v>
      </c>
      <c r="O85" t="s">
        <v>445</v>
      </c>
      <c r="P85" t="s">
        <v>445</v>
      </c>
      <c r="R85">
        <v>17</v>
      </c>
      <c r="S85">
        <v>462</v>
      </c>
      <c r="T85" s="1">
        <v>39981</v>
      </c>
      <c r="U85" t="s">
        <v>446</v>
      </c>
      <c r="V85" t="s">
        <v>447</v>
      </c>
      <c r="W85">
        <v>1</v>
      </c>
      <c r="X85" s="1">
        <v>39943</v>
      </c>
      <c r="Y85" s="1">
        <v>39981</v>
      </c>
    </row>
    <row r="86" spans="1:25" x14ac:dyDescent="0.25">
      <c r="A86">
        <v>86</v>
      </c>
      <c r="B86">
        <v>791</v>
      </c>
      <c r="C86">
        <v>104</v>
      </c>
      <c r="D86" t="s">
        <v>25</v>
      </c>
      <c r="E86" t="s">
        <v>448</v>
      </c>
      <c r="F86" t="s">
        <v>448</v>
      </c>
      <c r="G86" t="s">
        <v>27</v>
      </c>
      <c r="H86" s="1">
        <v>38223</v>
      </c>
      <c r="J86">
        <v>720</v>
      </c>
      <c r="K86">
        <v>70001</v>
      </c>
      <c r="L86">
        <v>77004</v>
      </c>
      <c r="M86" t="s">
        <v>449</v>
      </c>
      <c r="N86" t="s">
        <v>449</v>
      </c>
      <c r="O86" t="s">
        <v>450</v>
      </c>
      <c r="P86" t="s">
        <v>450</v>
      </c>
      <c r="R86">
        <v>25</v>
      </c>
      <c r="S86">
        <v>700</v>
      </c>
      <c r="T86" s="1">
        <v>39980</v>
      </c>
      <c r="U86" t="s">
        <v>451</v>
      </c>
      <c r="V86" t="s">
        <v>452</v>
      </c>
      <c r="W86">
        <v>1</v>
      </c>
      <c r="X86" s="1">
        <v>39943</v>
      </c>
      <c r="Y86" s="1">
        <v>39980</v>
      </c>
    </row>
    <row r="87" spans="1:25" x14ac:dyDescent="0.25">
      <c r="A87">
        <v>87</v>
      </c>
      <c r="B87">
        <v>925</v>
      </c>
      <c r="C87">
        <v>105</v>
      </c>
      <c r="D87" t="s">
        <v>25</v>
      </c>
      <c r="E87" t="s">
        <v>453</v>
      </c>
      <c r="F87" t="s">
        <v>453</v>
      </c>
      <c r="G87" t="s">
        <v>27</v>
      </c>
      <c r="H87" s="1">
        <v>38224</v>
      </c>
      <c r="J87">
        <v>721</v>
      </c>
      <c r="K87">
        <v>70001</v>
      </c>
      <c r="L87">
        <v>77023</v>
      </c>
      <c r="M87" t="s">
        <v>454</v>
      </c>
      <c r="N87" t="s">
        <v>454</v>
      </c>
      <c r="O87" t="s">
        <v>455</v>
      </c>
      <c r="P87" t="s">
        <v>455</v>
      </c>
      <c r="R87">
        <v>26</v>
      </c>
      <c r="S87">
        <v>680</v>
      </c>
      <c r="T87" s="1">
        <v>39981</v>
      </c>
      <c r="U87" t="s">
        <v>456</v>
      </c>
      <c r="V87" t="s">
        <v>457</v>
      </c>
      <c r="W87">
        <v>1</v>
      </c>
      <c r="X87" s="1">
        <v>39943</v>
      </c>
      <c r="Y87" s="1">
        <v>39981</v>
      </c>
    </row>
    <row r="88" spans="1:25" x14ac:dyDescent="0.25">
      <c r="A88">
        <v>88</v>
      </c>
      <c r="B88">
        <v>453</v>
      </c>
      <c r="C88">
        <v>106</v>
      </c>
      <c r="D88" t="s">
        <v>25</v>
      </c>
      <c r="E88" t="s">
        <v>458</v>
      </c>
      <c r="F88" t="s">
        <v>458</v>
      </c>
      <c r="G88" t="s">
        <v>27</v>
      </c>
      <c r="H88" s="1">
        <v>38286</v>
      </c>
      <c r="J88">
        <v>722</v>
      </c>
      <c r="K88">
        <v>70001</v>
      </c>
      <c r="L88">
        <v>77011</v>
      </c>
      <c r="M88" t="s">
        <v>459</v>
      </c>
      <c r="N88" t="s">
        <v>459</v>
      </c>
      <c r="O88" t="s">
        <v>460</v>
      </c>
      <c r="P88" t="s">
        <v>460</v>
      </c>
      <c r="R88">
        <v>19</v>
      </c>
      <c r="S88">
        <v>455</v>
      </c>
      <c r="T88" s="1">
        <v>39982</v>
      </c>
      <c r="U88" t="s">
        <v>461</v>
      </c>
      <c r="V88" t="s">
        <v>462</v>
      </c>
      <c r="W88">
        <v>1</v>
      </c>
      <c r="X88" s="1">
        <v>39943</v>
      </c>
      <c r="Y88" s="1">
        <v>39982</v>
      </c>
    </row>
    <row r="89" spans="1:25" x14ac:dyDescent="0.25">
      <c r="A89">
        <v>89</v>
      </c>
      <c r="B89">
        <v>923</v>
      </c>
      <c r="C89">
        <v>107</v>
      </c>
      <c r="D89" t="s">
        <v>25</v>
      </c>
      <c r="E89" t="s">
        <v>463</v>
      </c>
      <c r="F89" t="s">
        <v>463</v>
      </c>
      <c r="G89" t="s">
        <v>27</v>
      </c>
      <c r="H89" s="1">
        <v>38318</v>
      </c>
      <c r="J89">
        <v>723</v>
      </c>
      <c r="K89">
        <v>70001</v>
      </c>
      <c r="L89">
        <v>77009</v>
      </c>
      <c r="M89" t="s">
        <v>464</v>
      </c>
      <c r="N89" t="s">
        <v>464</v>
      </c>
      <c r="O89" t="s">
        <v>465</v>
      </c>
      <c r="P89" t="s">
        <v>465</v>
      </c>
      <c r="R89">
        <v>33</v>
      </c>
      <c r="S89">
        <v>560</v>
      </c>
      <c r="T89" s="1">
        <v>39980</v>
      </c>
      <c r="U89" t="s">
        <v>466</v>
      </c>
      <c r="V89" t="s">
        <v>467</v>
      </c>
      <c r="W89">
        <v>1</v>
      </c>
      <c r="X89" s="1">
        <v>39943</v>
      </c>
      <c r="Y89" s="1">
        <v>39980</v>
      </c>
    </row>
    <row r="90" spans="1:25" x14ac:dyDescent="0.25">
      <c r="A90">
        <v>90</v>
      </c>
      <c r="B90">
        <v>815</v>
      </c>
      <c r="C90">
        <v>108</v>
      </c>
      <c r="D90" t="s">
        <v>25</v>
      </c>
      <c r="E90" t="s">
        <v>468</v>
      </c>
      <c r="F90" t="s">
        <v>468</v>
      </c>
      <c r="G90" t="s">
        <v>27</v>
      </c>
      <c r="H90" s="1">
        <v>39784</v>
      </c>
      <c r="J90">
        <v>724</v>
      </c>
      <c r="K90">
        <v>75201</v>
      </c>
      <c r="L90">
        <v>75202</v>
      </c>
      <c r="M90" t="s">
        <v>469</v>
      </c>
      <c r="N90" t="s">
        <v>469</v>
      </c>
      <c r="O90" t="s">
        <v>470</v>
      </c>
      <c r="P90" t="s">
        <v>470</v>
      </c>
      <c r="R90">
        <v>47</v>
      </c>
      <c r="S90">
        <v>1125</v>
      </c>
      <c r="T90" s="1">
        <v>39981</v>
      </c>
      <c r="U90" t="s">
        <v>471</v>
      </c>
      <c r="V90" t="s">
        <v>472</v>
      </c>
      <c r="W90">
        <v>1</v>
      </c>
      <c r="X90" s="1">
        <v>39943</v>
      </c>
      <c r="Y90" s="1">
        <v>39981</v>
      </c>
    </row>
    <row r="91" spans="1:25" x14ac:dyDescent="0.25">
      <c r="A91">
        <v>91</v>
      </c>
      <c r="B91">
        <v>834</v>
      </c>
      <c r="C91">
        <v>109</v>
      </c>
      <c r="D91" t="s">
        <v>25</v>
      </c>
      <c r="E91" t="s">
        <v>473</v>
      </c>
      <c r="F91" t="s">
        <v>473</v>
      </c>
      <c r="G91" t="s">
        <v>27</v>
      </c>
      <c r="H91" s="1">
        <v>37650</v>
      </c>
      <c r="J91">
        <v>725</v>
      </c>
      <c r="K91">
        <v>75201</v>
      </c>
      <c r="L91">
        <v>75203</v>
      </c>
      <c r="M91" t="s">
        <v>474</v>
      </c>
      <c r="N91" t="s">
        <v>474</v>
      </c>
      <c r="O91" t="s">
        <v>475</v>
      </c>
      <c r="P91" t="s">
        <v>475</v>
      </c>
      <c r="R91">
        <v>22</v>
      </c>
      <c r="S91">
        <v>500</v>
      </c>
      <c r="T91" s="1">
        <v>39980</v>
      </c>
      <c r="U91" t="s">
        <v>476</v>
      </c>
      <c r="V91" t="s">
        <v>477</v>
      </c>
      <c r="W91">
        <v>1</v>
      </c>
      <c r="X91" s="1">
        <v>39943</v>
      </c>
      <c r="Y91" s="1">
        <v>39980</v>
      </c>
    </row>
    <row r="92" spans="1:25" x14ac:dyDescent="0.25">
      <c r="A92">
        <v>92</v>
      </c>
      <c r="B92">
        <v>845</v>
      </c>
      <c r="C92">
        <v>110</v>
      </c>
      <c r="D92" t="s">
        <v>25</v>
      </c>
      <c r="E92" t="s">
        <v>478</v>
      </c>
      <c r="F92" t="s">
        <v>478</v>
      </c>
      <c r="G92" t="s">
        <v>27</v>
      </c>
      <c r="H92" s="1">
        <v>37651</v>
      </c>
      <c r="J92">
        <v>726</v>
      </c>
      <c r="K92">
        <v>75201</v>
      </c>
      <c r="L92">
        <v>75204</v>
      </c>
      <c r="M92" t="s">
        <v>479</v>
      </c>
      <c r="N92" t="s">
        <v>479</v>
      </c>
      <c r="O92" t="s">
        <v>480</v>
      </c>
      <c r="P92" t="s">
        <v>480</v>
      </c>
      <c r="R92">
        <v>17</v>
      </c>
      <c r="S92">
        <v>460</v>
      </c>
      <c r="T92" s="1">
        <v>39981</v>
      </c>
      <c r="U92" t="s">
        <v>481</v>
      </c>
      <c r="V92" t="s">
        <v>482</v>
      </c>
      <c r="W92">
        <v>1</v>
      </c>
      <c r="X92" s="1">
        <v>39943</v>
      </c>
      <c r="Y92" s="1">
        <v>39981</v>
      </c>
    </row>
    <row r="93" spans="1:25" x14ac:dyDescent="0.25">
      <c r="A93">
        <v>93</v>
      </c>
      <c r="B93">
        <v>787</v>
      </c>
      <c r="C93">
        <v>111</v>
      </c>
      <c r="D93" t="s">
        <v>25</v>
      </c>
      <c r="E93" t="s">
        <v>483</v>
      </c>
      <c r="F93" t="s">
        <v>483</v>
      </c>
      <c r="G93" t="s">
        <v>27</v>
      </c>
      <c r="H93" s="1">
        <v>37864</v>
      </c>
      <c r="J93">
        <v>727</v>
      </c>
      <c r="K93">
        <v>75201</v>
      </c>
      <c r="L93">
        <v>75205</v>
      </c>
      <c r="M93" t="s">
        <v>484</v>
      </c>
      <c r="N93" t="s">
        <v>484</v>
      </c>
      <c r="O93" t="s">
        <v>485</v>
      </c>
      <c r="P93" t="s">
        <v>485</v>
      </c>
      <c r="R93">
        <v>25</v>
      </c>
      <c r="S93">
        <v>700</v>
      </c>
      <c r="T93" s="1">
        <v>39982</v>
      </c>
      <c r="U93" t="s">
        <v>486</v>
      </c>
      <c r="V93" t="s">
        <v>487</v>
      </c>
      <c r="W93">
        <v>1</v>
      </c>
      <c r="X93" s="1">
        <v>39943</v>
      </c>
      <c r="Y93" s="1">
        <v>39982</v>
      </c>
    </row>
    <row r="94" spans="1:25" x14ac:dyDescent="0.25">
      <c r="A94">
        <v>94</v>
      </c>
      <c r="B94">
        <v>837</v>
      </c>
      <c r="C94">
        <v>112</v>
      </c>
      <c r="D94" t="s">
        <v>25</v>
      </c>
      <c r="E94" t="s">
        <v>488</v>
      </c>
      <c r="F94" t="s">
        <v>488</v>
      </c>
      <c r="G94" t="s">
        <v>27</v>
      </c>
      <c r="H94" s="1">
        <v>37655</v>
      </c>
      <c r="J94">
        <v>728</v>
      </c>
      <c r="K94">
        <v>75201</v>
      </c>
      <c r="L94">
        <v>75206</v>
      </c>
      <c r="M94" t="s">
        <v>489</v>
      </c>
      <c r="N94" t="s">
        <v>489</v>
      </c>
      <c r="O94" t="s">
        <v>490</v>
      </c>
      <c r="P94" t="s">
        <v>490</v>
      </c>
      <c r="R94">
        <v>25</v>
      </c>
      <c r="S94">
        <v>700</v>
      </c>
      <c r="T94" s="1">
        <v>39980</v>
      </c>
      <c r="U94" t="s">
        <v>491</v>
      </c>
      <c r="V94" t="s">
        <v>492</v>
      </c>
      <c r="W94">
        <v>1</v>
      </c>
      <c r="X94" s="1">
        <v>40004</v>
      </c>
      <c r="Y94" s="1">
        <v>39980</v>
      </c>
    </row>
    <row r="95" spans="1:25" x14ac:dyDescent="0.25">
      <c r="A95">
        <v>95</v>
      </c>
      <c r="B95">
        <v>819</v>
      </c>
      <c r="C95">
        <v>113</v>
      </c>
      <c r="D95" t="s">
        <v>25</v>
      </c>
      <c r="E95" t="s">
        <v>493</v>
      </c>
      <c r="F95" t="s">
        <v>493</v>
      </c>
      <c r="G95" t="s">
        <v>27</v>
      </c>
      <c r="H95" s="1">
        <v>37711</v>
      </c>
      <c r="J95">
        <v>729</v>
      </c>
      <c r="K95">
        <v>75201</v>
      </c>
      <c r="L95">
        <v>75207</v>
      </c>
      <c r="M95" t="s">
        <v>494</v>
      </c>
      <c r="N95" t="s">
        <v>494</v>
      </c>
      <c r="O95" t="s">
        <v>495</v>
      </c>
      <c r="P95" t="s">
        <v>495</v>
      </c>
      <c r="R95">
        <v>26</v>
      </c>
      <c r="S95">
        <v>680</v>
      </c>
      <c r="T95" s="1">
        <v>39981</v>
      </c>
      <c r="U95" t="s">
        <v>496</v>
      </c>
      <c r="V95" t="s">
        <v>497</v>
      </c>
      <c r="W95">
        <v>1</v>
      </c>
      <c r="X95" s="1">
        <v>40000</v>
      </c>
      <c r="Y95" s="1">
        <v>39981</v>
      </c>
    </row>
    <row r="96" spans="1:25" x14ac:dyDescent="0.25">
      <c r="A96">
        <v>96</v>
      </c>
      <c r="B96">
        <v>919</v>
      </c>
      <c r="C96">
        <v>114</v>
      </c>
      <c r="D96" t="s">
        <v>25</v>
      </c>
      <c r="E96" t="s">
        <v>498</v>
      </c>
      <c r="F96" t="s">
        <v>498</v>
      </c>
      <c r="G96" t="s">
        <v>27</v>
      </c>
      <c r="H96" s="1">
        <v>37653</v>
      </c>
      <c r="J96">
        <v>730</v>
      </c>
      <c r="K96">
        <v>75201</v>
      </c>
      <c r="L96">
        <v>75208</v>
      </c>
      <c r="M96" t="s">
        <v>499</v>
      </c>
      <c r="N96" t="s">
        <v>499</v>
      </c>
      <c r="O96" t="s">
        <v>500</v>
      </c>
      <c r="P96" t="s">
        <v>500</v>
      </c>
      <c r="R96">
        <v>19</v>
      </c>
      <c r="S96">
        <v>455</v>
      </c>
      <c r="T96" s="1">
        <v>39980</v>
      </c>
      <c r="U96" t="s">
        <v>501</v>
      </c>
      <c r="V96" t="s">
        <v>502</v>
      </c>
      <c r="W96">
        <v>1</v>
      </c>
      <c r="X96" s="1">
        <v>40000</v>
      </c>
      <c r="Y96" s="1">
        <v>39980</v>
      </c>
    </row>
    <row r="97" spans="1:25" x14ac:dyDescent="0.25">
      <c r="A97">
        <v>97</v>
      </c>
      <c r="B97">
        <v>863</v>
      </c>
      <c r="C97">
        <v>115</v>
      </c>
      <c r="D97" t="s">
        <v>25</v>
      </c>
      <c r="E97" t="s">
        <v>503</v>
      </c>
      <c r="F97" t="s">
        <v>503</v>
      </c>
      <c r="G97" t="s">
        <v>27</v>
      </c>
      <c r="H97" s="1">
        <v>37713</v>
      </c>
      <c r="J97">
        <v>731</v>
      </c>
      <c r="K97">
        <v>75201</v>
      </c>
      <c r="L97">
        <v>75209</v>
      </c>
      <c r="M97" t="s">
        <v>504</v>
      </c>
      <c r="N97" t="s">
        <v>504</v>
      </c>
      <c r="O97" t="s">
        <v>505</v>
      </c>
      <c r="P97" t="s">
        <v>505</v>
      </c>
      <c r="R97">
        <v>33</v>
      </c>
      <c r="S97">
        <v>560</v>
      </c>
      <c r="T97" s="1">
        <v>39981</v>
      </c>
      <c r="U97" t="s">
        <v>506</v>
      </c>
      <c r="V97" t="s">
        <v>507</v>
      </c>
      <c r="W97">
        <v>1</v>
      </c>
      <c r="X97" s="1">
        <v>40000</v>
      </c>
      <c r="Y97" s="1">
        <v>39981</v>
      </c>
    </row>
    <row r="98" spans="1:25" x14ac:dyDescent="0.25">
      <c r="A98">
        <v>98</v>
      </c>
      <c r="B98">
        <v>817</v>
      </c>
      <c r="C98">
        <v>116</v>
      </c>
      <c r="D98" t="s">
        <v>25</v>
      </c>
      <c r="E98" t="s">
        <v>508</v>
      </c>
      <c r="F98" t="s">
        <v>508</v>
      </c>
      <c r="G98" t="s">
        <v>27</v>
      </c>
      <c r="H98" s="1">
        <v>37744</v>
      </c>
      <c r="J98">
        <v>732</v>
      </c>
      <c r="K98">
        <v>75201</v>
      </c>
      <c r="L98">
        <v>75210</v>
      </c>
      <c r="M98" t="s">
        <v>509</v>
      </c>
      <c r="N98" t="s">
        <v>509</v>
      </c>
      <c r="O98" t="s">
        <v>510</v>
      </c>
      <c r="P98" t="s">
        <v>510</v>
      </c>
      <c r="R98">
        <v>47</v>
      </c>
      <c r="S98">
        <v>1125</v>
      </c>
      <c r="T98" s="1">
        <v>39982</v>
      </c>
      <c r="U98" t="s">
        <v>511</v>
      </c>
      <c r="V98" t="s">
        <v>512</v>
      </c>
      <c r="W98">
        <v>1</v>
      </c>
      <c r="X98" s="1">
        <v>40000</v>
      </c>
      <c r="Y98" s="1">
        <v>39982</v>
      </c>
    </row>
    <row r="99" spans="1:25" x14ac:dyDescent="0.25">
      <c r="A99">
        <v>99</v>
      </c>
      <c r="B99">
        <v>831</v>
      </c>
      <c r="C99">
        <v>117</v>
      </c>
      <c r="D99" t="s">
        <v>25</v>
      </c>
      <c r="E99" t="s">
        <v>513</v>
      </c>
      <c r="F99" t="s">
        <v>513</v>
      </c>
      <c r="G99" t="s">
        <v>27</v>
      </c>
      <c r="H99" s="1">
        <v>37776</v>
      </c>
      <c r="J99">
        <v>733</v>
      </c>
      <c r="K99">
        <v>75201</v>
      </c>
      <c r="L99">
        <v>75211</v>
      </c>
      <c r="M99" t="s">
        <v>514</v>
      </c>
      <c r="N99" t="s">
        <v>514</v>
      </c>
      <c r="O99" t="s">
        <v>515</v>
      </c>
      <c r="P99" t="s">
        <v>515</v>
      </c>
      <c r="R99">
        <v>22</v>
      </c>
      <c r="S99">
        <v>500</v>
      </c>
      <c r="T99" s="1">
        <v>39980</v>
      </c>
      <c r="U99" t="s">
        <v>516</v>
      </c>
      <c r="V99" t="s">
        <v>517</v>
      </c>
      <c r="W99">
        <v>1</v>
      </c>
      <c r="X99" s="1">
        <v>40000</v>
      </c>
      <c r="Y99" s="1">
        <v>39980</v>
      </c>
    </row>
    <row r="100" spans="1:25" x14ac:dyDescent="0.25">
      <c r="A100">
        <v>100</v>
      </c>
      <c r="B100">
        <v>910</v>
      </c>
      <c r="C100">
        <v>118</v>
      </c>
      <c r="D100" t="s">
        <v>25</v>
      </c>
      <c r="E100" t="s">
        <v>518</v>
      </c>
      <c r="F100" t="s">
        <v>518</v>
      </c>
      <c r="G100" t="s">
        <v>27</v>
      </c>
      <c r="H100" s="1">
        <v>37807</v>
      </c>
      <c r="J100">
        <v>734</v>
      </c>
      <c r="K100">
        <v>75201</v>
      </c>
      <c r="L100">
        <v>75212</v>
      </c>
      <c r="M100" t="s">
        <v>514</v>
      </c>
      <c r="N100" t="s">
        <v>514</v>
      </c>
      <c r="O100" t="s">
        <v>519</v>
      </c>
      <c r="P100" t="s">
        <v>519</v>
      </c>
      <c r="R100">
        <v>17</v>
      </c>
      <c r="S100">
        <v>462</v>
      </c>
      <c r="T100" s="1">
        <v>39981</v>
      </c>
      <c r="U100" t="s">
        <v>520</v>
      </c>
      <c r="V100" t="s">
        <v>521</v>
      </c>
      <c r="W100">
        <v>1</v>
      </c>
      <c r="X100" s="1">
        <v>40000</v>
      </c>
      <c r="Y100" s="1">
        <v>39981</v>
      </c>
    </row>
    <row r="101" spans="1:25" x14ac:dyDescent="0.25">
      <c r="A101">
        <v>101</v>
      </c>
      <c r="B101">
        <v>875</v>
      </c>
      <c r="C101">
        <v>119</v>
      </c>
      <c r="D101" t="s">
        <v>25</v>
      </c>
      <c r="E101" t="s">
        <v>522</v>
      </c>
      <c r="F101" t="s">
        <v>522</v>
      </c>
      <c r="G101" t="s">
        <v>27</v>
      </c>
      <c r="H101" s="1">
        <v>37839</v>
      </c>
      <c r="J101">
        <v>735</v>
      </c>
      <c r="K101">
        <v>33128</v>
      </c>
      <c r="L101">
        <v>33130</v>
      </c>
      <c r="M101" t="s">
        <v>523</v>
      </c>
      <c r="N101" t="s">
        <v>523</v>
      </c>
      <c r="O101" t="s">
        <v>524</v>
      </c>
      <c r="P101" t="s">
        <v>524</v>
      </c>
      <c r="R101">
        <v>17</v>
      </c>
      <c r="S101">
        <v>462</v>
      </c>
      <c r="T101" s="1">
        <v>39980</v>
      </c>
      <c r="U101" t="s">
        <v>525</v>
      </c>
      <c r="V101" t="s">
        <v>526</v>
      </c>
      <c r="W101">
        <v>1</v>
      </c>
      <c r="X101" s="1">
        <v>40000</v>
      </c>
      <c r="Y101" s="1">
        <v>39980</v>
      </c>
    </row>
    <row r="102" spans="1:25" x14ac:dyDescent="0.25">
      <c r="A102">
        <v>102</v>
      </c>
      <c r="B102">
        <v>875</v>
      </c>
      <c r="C102">
        <v>119</v>
      </c>
      <c r="D102" t="s">
        <v>25</v>
      </c>
      <c r="E102" t="s">
        <v>527</v>
      </c>
      <c r="F102" t="s">
        <v>527</v>
      </c>
      <c r="G102" t="s">
        <v>27</v>
      </c>
      <c r="H102" s="1">
        <v>37871</v>
      </c>
      <c r="J102">
        <v>736</v>
      </c>
      <c r="K102">
        <v>33128</v>
      </c>
      <c r="L102">
        <v>33136</v>
      </c>
      <c r="M102" t="s">
        <v>528</v>
      </c>
      <c r="N102" t="s">
        <v>528</v>
      </c>
      <c r="O102" t="s">
        <v>529</v>
      </c>
      <c r="P102" t="s">
        <v>529</v>
      </c>
      <c r="R102">
        <v>25</v>
      </c>
      <c r="S102">
        <v>700</v>
      </c>
      <c r="T102" s="1">
        <v>39981</v>
      </c>
      <c r="U102" t="s">
        <v>530</v>
      </c>
      <c r="V102" t="s">
        <v>531</v>
      </c>
      <c r="W102">
        <v>1</v>
      </c>
      <c r="X102" s="1">
        <v>40004</v>
      </c>
      <c r="Y102" s="1">
        <v>39981</v>
      </c>
    </row>
    <row r="103" spans="1:25" x14ac:dyDescent="0.25">
      <c r="A103">
        <v>103</v>
      </c>
      <c r="B103">
        <v>853</v>
      </c>
      <c r="C103">
        <v>120</v>
      </c>
      <c r="D103" t="s">
        <v>25</v>
      </c>
      <c r="E103" t="s">
        <v>532</v>
      </c>
      <c r="F103" t="s">
        <v>532</v>
      </c>
      <c r="G103" t="s">
        <v>27</v>
      </c>
      <c r="H103" s="1">
        <v>37902</v>
      </c>
      <c r="J103">
        <v>737</v>
      </c>
      <c r="K103">
        <v>32254</v>
      </c>
      <c r="L103">
        <v>32254</v>
      </c>
      <c r="M103" t="s">
        <v>533</v>
      </c>
      <c r="N103" t="s">
        <v>533</v>
      </c>
      <c r="O103" t="s">
        <v>534</v>
      </c>
      <c r="P103" t="s">
        <v>534</v>
      </c>
      <c r="R103">
        <v>26</v>
      </c>
      <c r="S103">
        <v>680</v>
      </c>
      <c r="T103" s="1">
        <v>39982</v>
      </c>
      <c r="U103" t="s">
        <v>535</v>
      </c>
      <c r="V103" t="s">
        <v>536</v>
      </c>
      <c r="W103">
        <v>1</v>
      </c>
      <c r="X103" s="1">
        <v>40004</v>
      </c>
      <c r="Y103" s="1">
        <v>39982</v>
      </c>
    </row>
    <row r="104" spans="1:25" x14ac:dyDescent="0.25">
      <c r="A104">
        <v>104</v>
      </c>
      <c r="B104">
        <v>937</v>
      </c>
      <c r="C104">
        <v>121</v>
      </c>
      <c r="D104" t="s">
        <v>25</v>
      </c>
      <c r="E104" t="s">
        <v>537</v>
      </c>
      <c r="F104" t="s">
        <v>537</v>
      </c>
      <c r="G104" t="s">
        <v>27</v>
      </c>
      <c r="H104" s="1">
        <v>37934</v>
      </c>
      <c r="J104">
        <v>738</v>
      </c>
      <c r="K104">
        <v>32301</v>
      </c>
      <c r="L104">
        <v>32301</v>
      </c>
      <c r="M104" t="s">
        <v>538</v>
      </c>
      <c r="N104" t="s">
        <v>538</v>
      </c>
      <c r="O104" t="s">
        <v>539</v>
      </c>
      <c r="P104" t="s">
        <v>539</v>
      </c>
      <c r="R104">
        <v>19</v>
      </c>
      <c r="S104">
        <v>455</v>
      </c>
      <c r="T104" s="1">
        <v>39980</v>
      </c>
      <c r="U104" t="s">
        <v>540</v>
      </c>
      <c r="V104" t="s">
        <v>541</v>
      </c>
      <c r="W104">
        <v>1</v>
      </c>
      <c r="X104" s="1">
        <v>40004</v>
      </c>
      <c r="Y104" s="1">
        <v>39980</v>
      </c>
    </row>
    <row r="105" spans="1:25" x14ac:dyDescent="0.25">
      <c r="A105">
        <v>105</v>
      </c>
      <c r="B105">
        <v>937</v>
      </c>
      <c r="C105">
        <v>121</v>
      </c>
      <c r="D105" t="s">
        <v>25</v>
      </c>
      <c r="E105" t="s">
        <v>542</v>
      </c>
      <c r="F105" t="s">
        <v>542</v>
      </c>
      <c r="G105" t="s">
        <v>27</v>
      </c>
      <c r="H105" s="1">
        <v>37954</v>
      </c>
      <c r="J105">
        <v>739</v>
      </c>
      <c r="K105">
        <v>32301</v>
      </c>
      <c r="L105">
        <v>32303</v>
      </c>
      <c r="M105" t="s">
        <v>543</v>
      </c>
      <c r="N105" t="s">
        <v>543</v>
      </c>
      <c r="O105" t="s">
        <v>544</v>
      </c>
      <c r="P105" t="s">
        <v>544</v>
      </c>
      <c r="R105">
        <v>33</v>
      </c>
      <c r="S105">
        <v>560</v>
      </c>
      <c r="T105" s="1">
        <v>39981</v>
      </c>
      <c r="U105" t="s">
        <v>545</v>
      </c>
      <c r="V105" t="s">
        <v>546</v>
      </c>
      <c r="W105">
        <v>1</v>
      </c>
      <c r="X105" s="1">
        <v>40004</v>
      </c>
      <c r="Y105" s="1">
        <v>39981</v>
      </c>
    </row>
    <row r="106" spans="1:25" x14ac:dyDescent="0.25">
      <c r="A106">
        <v>107</v>
      </c>
      <c r="B106">
        <v>926</v>
      </c>
      <c r="C106">
        <v>123</v>
      </c>
      <c r="D106" t="s">
        <v>25</v>
      </c>
      <c r="E106" t="s">
        <v>547</v>
      </c>
      <c r="F106" t="s">
        <v>547</v>
      </c>
      <c r="G106" t="s">
        <v>27</v>
      </c>
      <c r="H106" s="1">
        <v>37664</v>
      </c>
      <c r="J106">
        <v>741</v>
      </c>
      <c r="K106">
        <v>33870</v>
      </c>
      <c r="L106">
        <v>33871</v>
      </c>
      <c r="M106" t="s">
        <v>548</v>
      </c>
      <c r="N106" t="s">
        <v>548</v>
      </c>
      <c r="O106" t="s">
        <v>549</v>
      </c>
      <c r="P106" t="s">
        <v>549</v>
      </c>
      <c r="R106">
        <v>22</v>
      </c>
      <c r="S106">
        <v>500</v>
      </c>
      <c r="T106" s="1">
        <v>39981</v>
      </c>
      <c r="U106" t="s">
        <v>550</v>
      </c>
      <c r="V106" t="s">
        <v>551</v>
      </c>
      <c r="W106">
        <v>1</v>
      </c>
      <c r="X106" s="1">
        <v>40004</v>
      </c>
      <c r="Y106" s="1">
        <v>39981</v>
      </c>
    </row>
    <row r="107" spans="1:25" x14ac:dyDescent="0.25">
      <c r="A107">
        <v>108</v>
      </c>
      <c r="B107">
        <v>860</v>
      </c>
      <c r="C107">
        <v>124</v>
      </c>
      <c r="D107" t="s">
        <v>25</v>
      </c>
      <c r="E107" t="s">
        <v>552</v>
      </c>
      <c r="F107" t="s">
        <v>552</v>
      </c>
      <c r="G107" t="s">
        <v>27</v>
      </c>
      <c r="H107" s="1">
        <v>37665</v>
      </c>
      <c r="J107">
        <v>742</v>
      </c>
      <c r="K107">
        <v>33815</v>
      </c>
      <c r="L107">
        <v>33815</v>
      </c>
      <c r="M107" t="s">
        <v>553</v>
      </c>
      <c r="N107" t="s">
        <v>553</v>
      </c>
      <c r="O107" t="s">
        <v>554</v>
      </c>
      <c r="P107" t="s">
        <v>554</v>
      </c>
      <c r="R107">
        <v>17</v>
      </c>
      <c r="S107">
        <v>460</v>
      </c>
      <c r="T107" s="1">
        <v>39982</v>
      </c>
      <c r="U107" t="s">
        <v>555</v>
      </c>
      <c r="V107" t="s">
        <v>556</v>
      </c>
      <c r="W107">
        <v>1</v>
      </c>
      <c r="X107" s="1">
        <v>40004</v>
      </c>
      <c r="Y107" s="1">
        <v>39982</v>
      </c>
    </row>
    <row r="108" spans="1:25" x14ac:dyDescent="0.25">
      <c r="A108">
        <v>109</v>
      </c>
      <c r="B108">
        <v>830</v>
      </c>
      <c r="C108">
        <v>125</v>
      </c>
      <c r="D108" t="s">
        <v>25</v>
      </c>
      <c r="E108" t="s">
        <v>557</v>
      </c>
      <c r="F108" t="s">
        <v>557</v>
      </c>
      <c r="G108" t="s">
        <v>27</v>
      </c>
      <c r="H108" s="1">
        <v>37666</v>
      </c>
      <c r="J108">
        <v>743</v>
      </c>
      <c r="K108">
        <v>33304</v>
      </c>
      <c r="L108">
        <v>33304</v>
      </c>
      <c r="M108" t="s">
        <v>558</v>
      </c>
      <c r="N108" t="s">
        <v>558</v>
      </c>
      <c r="O108" t="s">
        <v>559</v>
      </c>
      <c r="P108" t="s">
        <v>559</v>
      </c>
      <c r="R108">
        <v>25</v>
      </c>
      <c r="S108">
        <v>700</v>
      </c>
      <c r="T108" s="1">
        <v>39980</v>
      </c>
      <c r="U108" t="s">
        <v>560</v>
      </c>
      <c r="V108" t="s">
        <v>561</v>
      </c>
      <c r="W108">
        <v>1</v>
      </c>
      <c r="X108" s="1">
        <v>40004</v>
      </c>
      <c r="Y108" s="1">
        <v>39980</v>
      </c>
    </row>
    <row r="109" spans="1:25" x14ac:dyDescent="0.25">
      <c r="A109">
        <v>110</v>
      </c>
      <c r="B109">
        <v>899</v>
      </c>
      <c r="C109">
        <v>126</v>
      </c>
      <c r="D109" t="s">
        <v>25</v>
      </c>
      <c r="E109" t="s">
        <v>562</v>
      </c>
      <c r="F109" t="s">
        <v>562</v>
      </c>
      <c r="G109" t="s">
        <v>27</v>
      </c>
      <c r="H109" s="1">
        <v>37667</v>
      </c>
      <c r="J109">
        <v>744</v>
      </c>
      <c r="K109">
        <v>32803</v>
      </c>
      <c r="L109">
        <v>32803</v>
      </c>
      <c r="M109" t="s">
        <v>563</v>
      </c>
      <c r="N109" t="s">
        <v>563</v>
      </c>
      <c r="O109" t="s">
        <v>564</v>
      </c>
      <c r="P109" t="s">
        <v>564</v>
      </c>
      <c r="R109">
        <v>25</v>
      </c>
      <c r="S109">
        <v>700</v>
      </c>
      <c r="T109" s="1">
        <v>39981</v>
      </c>
      <c r="U109" t="s">
        <v>565</v>
      </c>
      <c r="V109" t="s">
        <v>566</v>
      </c>
      <c r="W109">
        <v>1</v>
      </c>
      <c r="X109" s="1">
        <v>39792</v>
      </c>
      <c r="Y109" s="1">
        <v>39981</v>
      </c>
    </row>
    <row r="110" spans="1:25" x14ac:dyDescent="0.25">
      <c r="A110">
        <v>111</v>
      </c>
      <c r="B110">
        <v>938</v>
      </c>
      <c r="C110">
        <v>127</v>
      </c>
      <c r="D110" t="s">
        <v>25</v>
      </c>
      <c r="E110" t="s">
        <v>567</v>
      </c>
      <c r="F110" t="s">
        <v>567</v>
      </c>
      <c r="G110" t="s">
        <v>27</v>
      </c>
      <c r="H110" s="1">
        <v>37668</v>
      </c>
      <c r="J110">
        <v>745</v>
      </c>
      <c r="K110">
        <v>33605</v>
      </c>
      <c r="L110">
        <v>33605</v>
      </c>
      <c r="M110" t="s">
        <v>568</v>
      </c>
      <c r="N110" t="s">
        <v>568</v>
      </c>
      <c r="O110" t="s">
        <v>569</v>
      </c>
      <c r="P110" t="s">
        <v>569</v>
      </c>
      <c r="R110">
        <v>26</v>
      </c>
      <c r="S110">
        <v>680</v>
      </c>
      <c r="T110" s="1">
        <v>39980</v>
      </c>
      <c r="U110" t="s">
        <v>570</v>
      </c>
      <c r="V110" t="s">
        <v>571</v>
      </c>
      <c r="W110">
        <v>1</v>
      </c>
      <c r="X110" s="1">
        <v>39792</v>
      </c>
      <c r="Y110" s="1">
        <v>39980</v>
      </c>
    </row>
    <row r="111" spans="1:25" x14ac:dyDescent="0.25">
      <c r="A111">
        <v>112</v>
      </c>
      <c r="B111">
        <v>857</v>
      </c>
      <c r="C111">
        <v>128</v>
      </c>
      <c r="D111" t="s">
        <v>25</v>
      </c>
      <c r="E111" t="s">
        <v>572</v>
      </c>
      <c r="F111" t="s">
        <v>572</v>
      </c>
      <c r="G111" t="s">
        <v>81</v>
      </c>
      <c r="H111" s="1">
        <v>37998</v>
      </c>
      <c r="I111" s="1">
        <v>39996</v>
      </c>
      <c r="J111">
        <v>746</v>
      </c>
      <c r="K111">
        <v>33040</v>
      </c>
      <c r="L111">
        <v>33040</v>
      </c>
      <c r="M111" t="s">
        <v>573</v>
      </c>
      <c r="N111" t="s">
        <v>573</v>
      </c>
      <c r="O111" t="s">
        <v>574</v>
      </c>
      <c r="P111" t="s">
        <v>574</v>
      </c>
      <c r="Q111" t="s">
        <v>84</v>
      </c>
      <c r="R111">
        <v>19</v>
      </c>
      <c r="S111">
        <v>455</v>
      </c>
      <c r="T111" s="1">
        <v>39981</v>
      </c>
      <c r="U111" t="s">
        <v>575</v>
      </c>
      <c r="V111" t="s">
        <v>576</v>
      </c>
      <c r="W111">
        <v>1</v>
      </c>
      <c r="X111" s="1">
        <v>39792</v>
      </c>
      <c r="Y111" s="1">
        <v>39981</v>
      </c>
    </row>
    <row r="112" spans="1:25" x14ac:dyDescent="0.25">
      <c r="A112">
        <v>113</v>
      </c>
      <c r="B112">
        <v>807</v>
      </c>
      <c r="C112">
        <v>129</v>
      </c>
      <c r="D112" t="s">
        <v>25</v>
      </c>
      <c r="E112" t="s">
        <v>577</v>
      </c>
      <c r="F112" t="s">
        <v>577</v>
      </c>
      <c r="G112" t="s">
        <v>27</v>
      </c>
      <c r="H112" s="1">
        <v>38031</v>
      </c>
      <c r="J112">
        <v>747</v>
      </c>
      <c r="K112">
        <v>32920</v>
      </c>
      <c r="L112">
        <v>32920</v>
      </c>
      <c r="M112" t="s">
        <v>578</v>
      </c>
      <c r="N112" t="s">
        <v>578</v>
      </c>
      <c r="O112" t="s">
        <v>579</v>
      </c>
      <c r="P112" t="s">
        <v>579</v>
      </c>
      <c r="R112">
        <v>33</v>
      </c>
      <c r="S112">
        <v>560</v>
      </c>
      <c r="T112" s="1">
        <v>39982</v>
      </c>
      <c r="U112" t="s">
        <v>580</v>
      </c>
      <c r="V112" t="s">
        <v>581</v>
      </c>
      <c r="W112">
        <v>1</v>
      </c>
      <c r="X112" s="1">
        <v>39792</v>
      </c>
      <c r="Y112" s="1">
        <v>39982</v>
      </c>
    </row>
    <row r="113" spans="1:25" x14ac:dyDescent="0.25">
      <c r="A113">
        <v>114</v>
      </c>
      <c r="B113">
        <v>782</v>
      </c>
      <c r="C113">
        <v>130</v>
      </c>
      <c r="D113" t="s">
        <v>25</v>
      </c>
      <c r="E113" t="s">
        <v>582</v>
      </c>
      <c r="F113" t="s">
        <v>582</v>
      </c>
      <c r="G113" t="s">
        <v>27</v>
      </c>
      <c r="H113" s="1">
        <v>38029</v>
      </c>
      <c r="J113">
        <v>748</v>
      </c>
      <c r="K113">
        <v>12207</v>
      </c>
      <c r="L113">
        <v>12207</v>
      </c>
      <c r="M113" t="s">
        <v>583</v>
      </c>
      <c r="N113" t="s">
        <v>583</v>
      </c>
      <c r="O113" t="s">
        <v>584</v>
      </c>
      <c r="P113" t="s">
        <v>584</v>
      </c>
      <c r="R113">
        <v>47</v>
      </c>
      <c r="S113">
        <v>1125</v>
      </c>
      <c r="T113" s="1">
        <v>39980</v>
      </c>
      <c r="U113" t="s">
        <v>585</v>
      </c>
      <c r="V113" t="s">
        <v>586</v>
      </c>
      <c r="W113">
        <v>1</v>
      </c>
      <c r="X113" s="1">
        <v>39792</v>
      </c>
      <c r="Y113" s="1">
        <v>39980</v>
      </c>
    </row>
    <row r="114" spans="1:25" x14ac:dyDescent="0.25">
      <c r="A114">
        <v>115</v>
      </c>
      <c r="B114">
        <v>890</v>
      </c>
      <c r="C114">
        <v>131</v>
      </c>
      <c r="D114" t="s">
        <v>25</v>
      </c>
      <c r="E114" t="s">
        <v>587</v>
      </c>
      <c r="F114" t="s">
        <v>587</v>
      </c>
      <c r="G114" t="s">
        <v>27</v>
      </c>
      <c r="H114" s="1">
        <v>38047</v>
      </c>
      <c r="J114">
        <v>749</v>
      </c>
      <c r="K114">
        <v>10018</v>
      </c>
      <c r="L114">
        <v>10018</v>
      </c>
      <c r="M114" t="s">
        <v>588</v>
      </c>
      <c r="N114" t="s">
        <v>588</v>
      </c>
      <c r="O114" t="s">
        <v>589</v>
      </c>
      <c r="P114" t="s">
        <v>589</v>
      </c>
      <c r="R114">
        <v>22</v>
      </c>
      <c r="S114">
        <v>500</v>
      </c>
      <c r="T114" s="1">
        <v>39981</v>
      </c>
      <c r="U114" t="s">
        <v>590</v>
      </c>
      <c r="V114" t="s">
        <v>591</v>
      </c>
      <c r="W114">
        <v>1</v>
      </c>
      <c r="X114" s="1">
        <v>39792</v>
      </c>
      <c r="Y114" s="1">
        <v>39981</v>
      </c>
    </row>
    <row r="115" spans="1:25" x14ac:dyDescent="0.25">
      <c r="A115">
        <v>116</v>
      </c>
      <c r="B115">
        <v>922</v>
      </c>
      <c r="C115">
        <v>132</v>
      </c>
      <c r="D115" t="s">
        <v>25</v>
      </c>
      <c r="E115" t="s">
        <v>592</v>
      </c>
      <c r="F115" t="s">
        <v>592</v>
      </c>
      <c r="G115" t="s">
        <v>27</v>
      </c>
      <c r="H115" s="1">
        <v>38079</v>
      </c>
      <c r="J115">
        <v>750</v>
      </c>
      <c r="K115">
        <v>14608</v>
      </c>
      <c r="L115">
        <v>14608</v>
      </c>
      <c r="M115" t="s">
        <v>593</v>
      </c>
      <c r="N115" t="s">
        <v>593</v>
      </c>
      <c r="O115" t="s">
        <v>594</v>
      </c>
      <c r="P115" t="s">
        <v>594</v>
      </c>
      <c r="R115">
        <v>17</v>
      </c>
      <c r="S115">
        <v>462</v>
      </c>
      <c r="T115" s="1">
        <v>39980</v>
      </c>
      <c r="U115" t="s">
        <v>595</v>
      </c>
      <c r="V115" t="s">
        <v>596</v>
      </c>
      <c r="W115">
        <v>1</v>
      </c>
      <c r="X115" s="1">
        <v>39792</v>
      </c>
      <c r="Y115" s="1">
        <v>39980</v>
      </c>
    </row>
    <row r="116" spans="1:25" x14ac:dyDescent="0.25">
      <c r="A116">
        <v>117</v>
      </c>
      <c r="B116">
        <v>890</v>
      </c>
      <c r="C116">
        <v>131</v>
      </c>
      <c r="D116" t="s">
        <v>25</v>
      </c>
      <c r="E116" t="s">
        <v>597</v>
      </c>
      <c r="F116" t="s">
        <v>597</v>
      </c>
      <c r="G116" t="s">
        <v>27</v>
      </c>
      <c r="H116" s="1">
        <v>38487</v>
      </c>
      <c r="J116">
        <v>751</v>
      </c>
      <c r="K116">
        <v>10018</v>
      </c>
      <c r="L116">
        <v>10018</v>
      </c>
      <c r="M116" t="s">
        <v>598</v>
      </c>
      <c r="N116" t="s">
        <v>598</v>
      </c>
      <c r="O116" t="s">
        <v>599</v>
      </c>
      <c r="P116" t="s">
        <v>599</v>
      </c>
      <c r="R116">
        <v>25</v>
      </c>
      <c r="S116">
        <v>700</v>
      </c>
      <c r="T116" s="1">
        <v>39981</v>
      </c>
      <c r="U116" t="s">
        <v>600</v>
      </c>
      <c r="V116" t="s">
        <v>601</v>
      </c>
      <c r="W116">
        <v>1</v>
      </c>
      <c r="X116" s="1">
        <v>39792</v>
      </c>
      <c r="Y116" s="1">
        <v>39981</v>
      </c>
    </row>
    <row r="117" spans="1:25" x14ac:dyDescent="0.25">
      <c r="A117">
        <v>118</v>
      </c>
      <c r="B117">
        <v>936</v>
      </c>
      <c r="C117">
        <v>133</v>
      </c>
      <c r="D117" t="s">
        <v>25</v>
      </c>
      <c r="E117" t="s">
        <v>602</v>
      </c>
      <c r="F117" t="s">
        <v>602</v>
      </c>
      <c r="G117" t="s">
        <v>27</v>
      </c>
      <c r="H117" s="1">
        <v>38154</v>
      </c>
      <c r="J117">
        <v>752</v>
      </c>
      <c r="K117">
        <v>13203</v>
      </c>
      <c r="L117">
        <v>13203</v>
      </c>
      <c r="M117" t="s">
        <v>603</v>
      </c>
      <c r="N117" t="s">
        <v>603</v>
      </c>
      <c r="O117" t="s">
        <v>604</v>
      </c>
      <c r="P117" t="s">
        <v>604</v>
      </c>
      <c r="R117">
        <v>26</v>
      </c>
      <c r="S117">
        <v>680</v>
      </c>
      <c r="T117" s="1">
        <v>39982</v>
      </c>
      <c r="U117" t="s">
        <v>605</v>
      </c>
      <c r="V117" t="s">
        <v>606</v>
      </c>
      <c r="W117">
        <v>1</v>
      </c>
      <c r="X117" s="1">
        <v>39792</v>
      </c>
      <c r="Y117" s="1">
        <v>39982</v>
      </c>
    </row>
    <row r="118" spans="1:25" x14ac:dyDescent="0.25">
      <c r="A118">
        <v>119</v>
      </c>
      <c r="B118">
        <v>805</v>
      </c>
      <c r="C118">
        <v>134</v>
      </c>
      <c r="D118" t="s">
        <v>25</v>
      </c>
      <c r="E118" t="s">
        <v>607</v>
      </c>
      <c r="F118" t="s">
        <v>607</v>
      </c>
      <c r="G118" t="s">
        <v>81</v>
      </c>
      <c r="H118" s="1">
        <v>38170</v>
      </c>
      <c r="I118" s="1">
        <v>39713</v>
      </c>
      <c r="J118">
        <v>753</v>
      </c>
      <c r="K118">
        <v>14203</v>
      </c>
      <c r="L118">
        <v>14203</v>
      </c>
      <c r="M118" t="s">
        <v>608</v>
      </c>
      <c r="N118" t="s">
        <v>608</v>
      </c>
      <c r="O118" t="s">
        <v>609</v>
      </c>
      <c r="P118" t="s">
        <v>609</v>
      </c>
      <c r="Q118" t="s">
        <v>25</v>
      </c>
      <c r="R118">
        <v>19</v>
      </c>
      <c r="S118">
        <v>455</v>
      </c>
      <c r="T118" s="1">
        <v>39980</v>
      </c>
      <c r="U118" t="s">
        <v>610</v>
      </c>
      <c r="V118" t="s">
        <v>611</v>
      </c>
      <c r="W118">
        <v>1</v>
      </c>
      <c r="X118" s="1">
        <v>39792</v>
      </c>
      <c r="Y118" s="1">
        <v>39980</v>
      </c>
    </row>
    <row r="119" spans="1:25" x14ac:dyDescent="0.25">
      <c r="A119">
        <v>120</v>
      </c>
      <c r="B119">
        <v>911</v>
      </c>
      <c r="C119">
        <v>139</v>
      </c>
      <c r="D119" t="s">
        <v>25</v>
      </c>
      <c r="E119" t="s">
        <v>612</v>
      </c>
      <c r="F119" t="s">
        <v>612</v>
      </c>
      <c r="G119" t="s">
        <v>27</v>
      </c>
      <c r="H119" s="1">
        <v>38217</v>
      </c>
      <c r="J119">
        <v>754</v>
      </c>
      <c r="K119">
        <v>12901</v>
      </c>
      <c r="L119">
        <v>12901</v>
      </c>
      <c r="M119" t="s">
        <v>613</v>
      </c>
      <c r="N119" t="s">
        <v>613</v>
      </c>
      <c r="O119" t="s">
        <v>614</v>
      </c>
      <c r="P119" t="s">
        <v>614</v>
      </c>
      <c r="R119">
        <v>33</v>
      </c>
      <c r="S119">
        <v>560</v>
      </c>
      <c r="T119" s="1">
        <v>39981</v>
      </c>
      <c r="U119" t="s">
        <v>615</v>
      </c>
      <c r="V119" t="s">
        <v>616</v>
      </c>
      <c r="W119">
        <v>1</v>
      </c>
      <c r="X119" s="1">
        <v>39792</v>
      </c>
      <c r="Y119" s="1">
        <v>39981</v>
      </c>
    </row>
    <row r="120" spans="1:25" x14ac:dyDescent="0.25">
      <c r="A120">
        <v>121</v>
      </c>
      <c r="B120">
        <v>804</v>
      </c>
      <c r="C120">
        <v>140</v>
      </c>
      <c r="D120" t="s">
        <v>25</v>
      </c>
      <c r="E120" t="s">
        <v>617</v>
      </c>
      <c r="F120" t="s">
        <v>617</v>
      </c>
      <c r="G120" t="s">
        <v>27</v>
      </c>
      <c r="H120" s="1">
        <v>38249</v>
      </c>
      <c r="J120">
        <v>755</v>
      </c>
      <c r="K120">
        <v>11238</v>
      </c>
      <c r="L120">
        <v>11238</v>
      </c>
      <c r="M120" t="s">
        <v>618</v>
      </c>
      <c r="N120" t="s">
        <v>618</v>
      </c>
      <c r="O120" t="s">
        <v>619</v>
      </c>
      <c r="P120" t="s">
        <v>619</v>
      </c>
      <c r="R120">
        <v>47</v>
      </c>
      <c r="S120">
        <v>1125</v>
      </c>
      <c r="T120" s="1">
        <v>39980</v>
      </c>
      <c r="U120" t="s">
        <v>620</v>
      </c>
      <c r="V120" t="s">
        <v>621</v>
      </c>
      <c r="W120">
        <v>1</v>
      </c>
      <c r="X120" s="1">
        <v>39792</v>
      </c>
      <c r="Y120" s="1">
        <v>39980</v>
      </c>
    </row>
    <row r="121" spans="1:25" x14ac:dyDescent="0.25">
      <c r="A121">
        <v>122</v>
      </c>
      <c r="B121">
        <v>902</v>
      </c>
      <c r="C121">
        <v>141</v>
      </c>
      <c r="D121" t="s">
        <v>25</v>
      </c>
      <c r="E121" t="s">
        <v>622</v>
      </c>
      <c r="F121" t="s">
        <v>622</v>
      </c>
      <c r="G121" t="s">
        <v>27</v>
      </c>
      <c r="H121" s="1">
        <v>38280</v>
      </c>
      <c r="J121">
        <v>756</v>
      </c>
      <c r="K121">
        <v>13126</v>
      </c>
      <c r="L121">
        <v>13126</v>
      </c>
      <c r="M121" t="s">
        <v>623</v>
      </c>
      <c r="N121" t="s">
        <v>623</v>
      </c>
      <c r="O121" t="s">
        <v>624</v>
      </c>
      <c r="P121" t="s">
        <v>624</v>
      </c>
      <c r="R121">
        <v>22</v>
      </c>
      <c r="S121">
        <v>500</v>
      </c>
      <c r="T121" s="1">
        <v>39981</v>
      </c>
      <c r="U121" t="s">
        <v>625</v>
      </c>
      <c r="V121" t="s">
        <v>626</v>
      </c>
      <c r="W121">
        <v>1</v>
      </c>
      <c r="X121" s="1">
        <v>39792</v>
      </c>
      <c r="Y121" s="1">
        <v>39981</v>
      </c>
    </row>
    <row r="122" spans="1:25" x14ac:dyDescent="0.25">
      <c r="A122">
        <v>123</v>
      </c>
      <c r="B122">
        <v>852</v>
      </c>
      <c r="C122">
        <v>142</v>
      </c>
      <c r="D122" t="s">
        <v>25</v>
      </c>
      <c r="E122" t="s">
        <v>627</v>
      </c>
      <c r="F122" t="s">
        <v>627</v>
      </c>
      <c r="G122" t="s">
        <v>27</v>
      </c>
      <c r="H122" s="1">
        <v>38312</v>
      </c>
      <c r="J122">
        <v>757</v>
      </c>
      <c r="K122">
        <v>14850</v>
      </c>
      <c r="L122">
        <v>14850</v>
      </c>
      <c r="M122" t="s">
        <v>628</v>
      </c>
      <c r="N122" t="s">
        <v>628</v>
      </c>
      <c r="O122" t="s">
        <v>629</v>
      </c>
      <c r="P122" t="s">
        <v>629</v>
      </c>
      <c r="R122">
        <v>17</v>
      </c>
      <c r="S122">
        <v>460</v>
      </c>
      <c r="T122" s="1">
        <v>39982</v>
      </c>
      <c r="U122" t="s">
        <v>630</v>
      </c>
      <c r="V122" t="s">
        <v>631</v>
      </c>
      <c r="W122">
        <v>1</v>
      </c>
      <c r="X122" s="1">
        <v>39792</v>
      </c>
      <c r="Y122" s="1">
        <v>39982</v>
      </c>
    </row>
    <row r="123" spans="1:25" x14ac:dyDescent="0.25">
      <c r="A123">
        <v>124</v>
      </c>
      <c r="B123">
        <v>922</v>
      </c>
      <c r="C123">
        <v>132</v>
      </c>
      <c r="D123" t="s">
        <v>25</v>
      </c>
      <c r="E123" t="s">
        <v>632</v>
      </c>
      <c r="F123" t="s">
        <v>632</v>
      </c>
      <c r="G123" t="s">
        <v>27</v>
      </c>
      <c r="H123" s="1">
        <v>38343</v>
      </c>
      <c r="J123">
        <v>758</v>
      </c>
      <c r="K123">
        <v>14608</v>
      </c>
      <c r="L123">
        <v>14608</v>
      </c>
      <c r="M123" t="s">
        <v>633</v>
      </c>
      <c r="N123" t="s">
        <v>633</v>
      </c>
      <c r="O123" t="s">
        <v>634</v>
      </c>
      <c r="P123" t="s">
        <v>634</v>
      </c>
      <c r="R123">
        <v>25</v>
      </c>
      <c r="S123">
        <v>700</v>
      </c>
      <c r="T123" s="1">
        <v>39980</v>
      </c>
      <c r="U123" t="s">
        <v>635</v>
      </c>
      <c r="V123" t="s">
        <v>636</v>
      </c>
      <c r="W123">
        <v>1</v>
      </c>
      <c r="X123" s="1">
        <v>39792</v>
      </c>
      <c r="Y123" s="1">
        <v>39980</v>
      </c>
    </row>
    <row r="124" spans="1:25" x14ac:dyDescent="0.25">
      <c r="A124">
        <v>125</v>
      </c>
      <c r="B124">
        <v>916</v>
      </c>
      <c r="C124">
        <v>143</v>
      </c>
      <c r="D124" t="s">
        <v>25</v>
      </c>
      <c r="E124" t="s">
        <v>637</v>
      </c>
      <c r="F124" t="s">
        <v>637</v>
      </c>
      <c r="G124" t="s">
        <v>27</v>
      </c>
      <c r="H124" s="1">
        <v>38740</v>
      </c>
      <c r="J124">
        <v>759</v>
      </c>
      <c r="K124">
        <v>11432</v>
      </c>
      <c r="L124">
        <v>11432</v>
      </c>
      <c r="M124" t="s">
        <v>638</v>
      </c>
      <c r="N124" t="s">
        <v>638</v>
      </c>
      <c r="O124" t="s">
        <v>639</v>
      </c>
      <c r="P124" t="s">
        <v>639</v>
      </c>
      <c r="R124">
        <v>25</v>
      </c>
      <c r="S124">
        <v>700</v>
      </c>
      <c r="T124" s="1">
        <v>39981</v>
      </c>
      <c r="U124" t="s">
        <v>640</v>
      </c>
      <c r="V124" t="s">
        <v>641</v>
      </c>
      <c r="W124">
        <v>1</v>
      </c>
      <c r="X124" s="1">
        <v>39792</v>
      </c>
      <c r="Y124" s="1">
        <v>39981</v>
      </c>
    </row>
    <row r="125" spans="1:25" x14ac:dyDescent="0.25">
      <c r="A125">
        <v>126</v>
      </c>
      <c r="B125">
        <v>823</v>
      </c>
      <c r="C125">
        <v>144</v>
      </c>
      <c r="D125" t="s">
        <v>25</v>
      </c>
      <c r="E125" t="s">
        <v>642</v>
      </c>
      <c r="F125" t="s">
        <v>642</v>
      </c>
      <c r="G125" t="s">
        <v>27</v>
      </c>
      <c r="H125" s="1">
        <v>38041</v>
      </c>
      <c r="J125">
        <v>760</v>
      </c>
      <c r="K125">
        <v>14901</v>
      </c>
      <c r="L125">
        <v>14901</v>
      </c>
      <c r="M125" t="s">
        <v>643</v>
      </c>
      <c r="N125" t="s">
        <v>643</v>
      </c>
      <c r="O125" t="s">
        <v>644</v>
      </c>
      <c r="P125" t="s">
        <v>644</v>
      </c>
      <c r="R125">
        <v>26</v>
      </c>
      <c r="S125">
        <v>680</v>
      </c>
      <c r="T125" s="1">
        <v>39980</v>
      </c>
      <c r="U125" t="s">
        <v>645</v>
      </c>
      <c r="V125" t="s">
        <v>646</v>
      </c>
      <c r="W125">
        <v>1</v>
      </c>
      <c r="X125" s="1">
        <v>39792</v>
      </c>
      <c r="Y125" s="1">
        <v>39980</v>
      </c>
    </row>
    <row r="126" spans="1:25" x14ac:dyDescent="0.25">
      <c r="A126">
        <v>127</v>
      </c>
      <c r="B126">
        <v>912</v>
      </c>
      <c r="C126">
        <v>145</v>
      </c>
      <c r="D126" t="s">
        <v>25</v>
      </c>
      <c r="E126" t="s">
        <v>647</v>
      </c>
      <c r="F126" t="s">
        <v>647</v>
      </c>
      <c r="G126" t="s">
        <v>27</v>
      </c>
      <c r="H126" s="1">
        <v>38011</v>
      </c>
      <c r="J126">
        <v>761</v>
      </c>
      <c r="K126">
        <v>12140</v>
      </c>
      <c r="L126">
        <v>12140</v>
      </c>
      <c r="M126" t="s">
        <v>648</v>
      </c>
      <c r="N126" t="s">
        <v>648</v>
      </c>
      <c r="O126" t="s">
        <v>649</v>
      </c>
      <c r="P126" t="s">
        <v>649</v>
      </c>
      <c r="R126">
        <v>19</v>
      </c>
      <c r="S126">
        <v>455</v>
      </c>
      <c r="T126" s="1">
        <v>39981</v>
      </c>
      <c r="U126" t="s">
        <v>650</v>
      </c>
      <c r="V126" t="s">
        <v>651</v>
      </c>
      <c r="W126">
        <v>1</v>
      </c>
      <c r="X126" s="1">
        <v>39792</v>
      </c>
      <c r="Y126" s="1">
        <v>39981</v>
      </c>
    </row>
    <row r="127" spans="1:25" x14ac:dyDescent="0.25">
      <c r="A127">
        <v>128</v>
      </c>
      <c r="B127">
        <v>943</v>
      </c>
      <c r="C127">
        <v>146</v>
      </c>
      <c r="D127" t="s">
        <v>25</v>
      </c>
      <c r="E127" t="s">
        <v>652</v>
      </c>
      <c r="F127" t="s">
        <v>652</v>
      </c>
      <c r="G127" t="s">
        <v>27</v>
      </c>
      <c r="H127" s="1">
        <v>38072</v>
      </c>
      <c r="J127">
        <v>762</v>
      </c>
      <c r="K127">
        <v>8608</v>
      </c>
      <c r="L127">
        <v>8608</v>
      </c>
      <c r="M127" t="s">
        <v>653</v>
      </c>
      <c r="N127" t="s">
        <v>653</v>
      </c>
      <c r="O127" t="s">
        <v>654</v>
      </c>
      <c r="P127" t="s">
        <v>654</v>
      </c>
      <c r="R127">
        <v>33</v>
      </c>
      <c r="S127">
        <v>560</v>
      </c>
      <c r="T127" s="1">
        <v>39982</v>
      </c>
      <c r="U127" t="s">
        <v>655</v>
      </c>
      <c r="V127" t="s">
        <v>656</v>
      </c>
      <c r="W127">
        <v>1</v>
      </c>
      <c r="X127" s="1">
        <v>39792</v>
      </c>
      <c r="Y127" s="1">
        <v>39982</v>
      </c>
    </row>
    <row r="128" spans="1:25" x14ac:dyDescent="0.25">
      <c r="A128">
        <v>129</v>
      </c>
      <c r="B128">
        <v>943</v>
      </c>
      <c r="C128">
        <v>146</v>
      </c>
      <c r="D128" t="s">
        <v>25</v>
      </c>
      <c r="E128" t="s">
        <v>657</v>
      </c>
      <c r="F128" t="s">
        <v>657</v>
      </c>
      <c r="G128" t="s">
        <v>81</v>
      </c>
      <c r="H128" s="1">
        <v>38195</v>
      </c>
      <c r="I128" s="1">
        <v>39794</v>
      </c>
      <c r="J128">
        <v>763</v>
      </c>
      <c r="K128">
        <v>8608</v>
      </c>
      <c r="L128">
        <v>8608</v>
      </c>
      <c r="M128" t="s">
        <v>658</v>
      </c>
      <c r="N128" t="s">
        <v>658</v>
      </c>
      <c r="O128" t="s">
        <v>659</v>
      </c>
      <c r="P128" t="s">
        <v>659</v>
      </c>
      <c r="Q128" t="s">
        <v>84</v>
      </c>
      <c r="R128">
        <v>47</v>
      </c>
      <c r="S128">
        <v>1125</v>
      </c>
      <c r="T128" s="1">
        <v>39980</v>
      </c>
      <c r="U128" t="s">
        <v>660</v>
      </c>
      <c r="V128" t="s">
        <v>661</v>
      </c>
      <c r="W128">
        <v>1</v>
      </c>
      <c r="X128" s="1">
        <v>39792</v>
      </c>
      <c r="Y128" s="1">
        <v>39980</v>
      </c>
    </row>
    <row r="129" spans="1:25" x14ac:dyDescent="0.25">
      <c r="A129">
        <v>130</v>
      </c>
      <c r="B129">
        <v>891</v>
      </c>
      <c r="C129">
        <v>147</v>
      </c>
      <c r="D129" t="s">
        <v>25</v>
      </c>
      <c r="E129" t="s">
        <v>662</v>
      </c>
      <c r="F129" t="s">
        <v>662</v>
      </c>
      <c r="G129" t="s">
        <v>27</v>
      </c>
      <c r="H129" s="1">
        <v>38227</v>
      </c>
      <c r="J129">
        <v>764</v>
      </c>
      <c r="K129">
        <v>7102</v>
      </c>
      <c r="L129">
        <v>7102</v>
      </c>
      <c r="M129" t="s">
        <v>663</v>
      </c>
      <c r="N129" t="s">
        <v>663</v>
      </c>
      <c r="O129" t="s">
        <v>664</v>
      </c>
      <c r="P129" t="s">
        <v>664</v>
      </c>
      <c r="R129">
        <v>22</v>
      </c>
      <c r="S129">
        <v>500</v>
      </c>
      <c r="T129" s="1">
        <v>39981</v>
      </c>
      <c r="U129" t="s">
        <v>665</v>
      </c>
      <c r="V129" t="s">
        <v>666</v>
      </c>
      <c r="W129">
        <v>1</v>
      </c>
      <c r="X129" s="1">
        <v>39792</v>
      </c>
      <c r="Y129" s="1">
        <v>39981</v>
      </c>
    </row>
    <row r="130" spans="1:25" x14ac:dyDescent="0.25">
      <c r="A130">
        <v>131</v>
      </c>
      <c r="B130">
        <v>891</v>
      </c>
      <c r="C130">
        <v>147</v>
      </c>
      <c r="D130" t="s">
        <v>25</v>
      </c>
      <c r="E130" t="s">
        <v>667</v>
      </c>
      <c r="F130" t="s">
        <v>667</v>
      </c>
      <c r="G130" t="s">
        <v>27</v>
      </c>
      <c r="H130" s="1">
        <v>38259</v>
      </c>
      <c r="J130">
        <v>765</v>
      </c>
      <c r="K130">
        <v>7102</v>
      </c>
      <c r="L130">
        <v>7102</v>
      </c>
      <c r="M130" t="s">
        <v>668</v>
      </c>
      <c r="N130" t="s">
        <v>668</v>
      </c>
      <c r="O130" t="s">
        <v>669</v>
      </c>
      <c r="P130" t="s">
        <v>669</v>
      </c>
      <c r="R130">
        <v>17</v>
      </c>
      <c r="S130">
        <v>462</v>
      </c>
      <c r="T130" s="1">
        <v>39980</v>
      </c>
      <c r="U130" t="s">
        <v>670</v>
      </c>
      <c r="V130" t="s">
        <v>671</v>
      </c>
      <c r="W130">
        <v>1</v>
      </c>
      <c r="X130" s="1">
        <v>40000</v>
      </c>
      <c r="Y130" s="1">
        <v>39980</v>
      </c>
    </row>
    <row r="131" spans="1:25" x14ac:dyDescent="0.25">
      <c r="A131">
        <v>132</v>
      </c>
      <c r="B131">
        <v>854</v>
      </c>
      <c r="C131">
        <v>148</v>
      </c>
      <c r="D131" t="s">
        <v>25</v>
      </c>
      <c r="E131" t="s">
        <v>672</v>
      </c>
      <c r="F131" t="s">
        <v>672</v>
      </c>
      <c r="G131" t="s">
        <v>27</v>
      </c>
      <c r="H131" s="1">
        <v>38293</v>
      </c>
      <c r="J131">
        <v>766</v>
      </c>
      <c r="K131">
        <v>7304</v>
      </c>
      <c r="L131">
        <v>7304</v>
      </c>
      <c r="M131" t="s">
        <v>673</v>
      </c>
      <c r="N131" t="s">
        <v>673</v>
      </c>
      <c r="O131" t="s">
        <v>674</v>
      </c>
      <c r="P131" t="s">
        <v>674</v>
      </c>
      <c r="R131">
        <v>25</v>
      </c>
      <c r="S131">
        <v>700</v>
      </c>
      <c r="T131" s="1">
        <v>39981</v>
      </c>
      <c r="U131" t="s">
        <v>675</v>
      </c>
      <c r="V131" t="s">
        <v>676</v>
      </c>
      <c r="W131">
        <v>1</v>
      </c>
      <c r="X131" s="1">
        <v>40000</v>
      </c>
      <c r="Y131" s="1">
        <v>39981</v>
      </c>
    </row>
    <row r="132" spans="1:25" x14ac:dyDescent="0.25">
      <c r="A132">
        <v>133</v>
      </c>
      <c r="B132">
        <v>908</v>
      </c>
      <c r="C132">
        <v>149</v>
      </c>
      <c r="D132" t="s">
        <v>25</v>
      </c>
      <c r="E132" t="s">
        <v>677</v>
      </c>
      <c r="F132" t="s">
        <v>677</v>
      </c>
      <c r="G132" t="s">
        <v>27</v>
      </c>
      <c r="H132" s="1">
        <v>39785</v>
      </c>
      <c r="J132">
        <v>767</v>
      </c>
      <c r="K132">
        <v>7505</v>
      </c>
      <c r="L132">
        <v>7505</v>
      </c>
      <c r="M132" t="s">
        <v>678</v>
      </c>
      <c r="N132" t="s">
        <v>678</v>
      </c>
      <c r="O132" t="s">
        <v>679</v>
      </c>
      <c r="P132" t="s">
        <v>679</v>
      </c>
      <c r="R132">
        <v>26</v>
      </c>
      <c r="S132">
        <v>680</v>
      </c>
      <c r="T132" s="1">
        <v>39982</v>
      </c>
      <c r="U132" t="s">
        <v>680</v>
      </c>
      <c r="V132" t="s">
        <v>681</v>
      </c>
      <c r="W132">
        <v>1</v>
      </c>
      <c r="X132" s="1">
        <v>40004</v>
      </c>
      <c r="Y132" s="1">
        <v>39982</v>
      </c>
    </row>
    <row r="133" spans="1:25" x14ac:dyDescent="0.25">
      <c r="A133">
        <v>134</v>
      </c>
      <c r="B133">
        <v>814</v>
      </c>
      <c r="C133">
        <v>150</v>
      </c>
      <c r="D133" t="s">
        <v>25</v>
      </c>
      <c r="E133" t="s">
        <v>682</v>
      </c>
      <c r="F133" t="s">
        <v>682</v>
      </c>
      <c r="G133" t="s">
        <v>27</v>
      </c>
      <c r="H133" s="1">
        <v>38010</v>
      </c>
      <c r="J133">
        <v>768</v>
      </c>
      <c r="K133">
        <v>7013</v>
      </c>
      <c r="L133">
        <v>7013</v>
      </c>
      <c r="M133" t="s">
        <v>683</v>
      </c>
      <c r="N133" t="s">
        <v>683</v>
      </c>
      <c r="O133" t="s">
        <v>684</v>
      </c>
      <c r="P133" t="s">
        <v>684</v>
      </c>
      <c r="R133">
        <v>26</v>
      </c>
      <c r="S133">
        <v>680</v>
      </c>
      <c r="T133" s="1">
        <v>39980</v>
      </c>
      <c r="U133" t="s">
        <v>685</v>
      </c>
      <c r="V133" t="s">
        <v>686</v>
      </c>
      <c r="W133">
        <v>1</v>
      </c>
      <c r="X133" s="1">
        <v>40004</v>
      </c>
      <c r="Y133" s="1">
        <v>39980</v>
      </c>
    </row>
    <row r="134" spans="1:25" x14ac:dyDescent="0.25">
      <c r="A134">
        <v>135</v>
      </c>
      <c r="B134">
        <v>820</v>
      </c>
      <c r="C134">
        <v>151</v>
      </c>
      <c r="D134" t="s">
        <v>25</v>
      </c>
      <c r="E134" t="s">
        <v>687</v>
      </c>
      <c r="F134" t="s">
        <v>687</v>
      </c>
      <c r="G134" t="s">
        <v>27</v>
      </c>
      <c r="H134" s="1">
        <v>38032</v>
      </c>
      <c r="J134">
        <v>769</v>
      </c>
      <c r="K134">
        <v>7017</v>
      </c>
      <c r="L134">
        <v>7017</v>
      </c>
      <c r="M134" t="s">
        <v>688</v>
      </c>
      <c r="N134" t="s">
        <v>688</v>
      </c>
      <c r="O134" t="s">
        <v>689</v>
      </c>
      <c r="P134" t="s">
        <v>689</v>
      </c>
      <c r="R134">
        <v>19</v>
      </c>
      <c r="S134">
        <v>455</v>
      </c>
      <c r="T134" s="1">
        <v>39981</v>
      </c>
      <c r="U134" t="s">
        <v>690</v>
      </c>
      <c r="V134" t="s">
        <v>691</v>
      </c>
      <c r="W134">
        <v>1</v>
      </c>
      <c r="X134" s="1">
        <v>40004</v>
      </c>
      <c r="Y134" s="1">
        <v>39981</v>
      </c>
    </row>
    <row r="135" spans="1:25" x14ac:dyDescent="0.25">
      <c r="A135">
        <v>136</v>
      </c>
      <c r="B135">
        <v>907</v>
      </c>
      <c r="C135">
        <v>152</v>
      </c>
      <c r="D135" t="s">
        <v>25</v>
      </c>
      <c r="E135" t="s">
        <v>692</v>
      </c>
      <c r="F135" t="s">
        <v>692</v>
      </c>
      <c r="G135" t="s">
        <v>27</v>
      </c>
      <c r="H135" s="1">
        <v>38062</v>
      </c>
      <c r="J135">
        <v>770</v>
      </c>
      <c r="K135">
        <v>7055</v>
      </c>
      <c r="L135">
        <v>7055</v>
      </c>
      <c r="M135" t="s">
        <v>693</v>
      </c>
      <c r="N135" t="s">
        <v>693</v>
      </c>
      <c r="O135" t="s">
        <v>694</v>
      </c>
      <c r="P135" t="s">
        <v>694</v>
      </c>
      <c r="R135">
        <v>33</v>
      </c>
      <c r="S135">
        <v>560</v>
      </c>
      <c r="T135" s="1">
        <v>39980</v>
      </c>
      <c r="U135" t="s">
        <v>695</v>
      </c>
      <c r="V135" t="s">
        <v>696</v>
      </c>
      <c r="W135">
        <v>1</v>
      </c>
      <c r="X135" s="1">
        <v>40004</v>
      </c>
      <c r="Y135" s="1">
        <v>39980</v>
      </c>
    </row>
    <row r="136" spans="1:25" x14ac:dyDescent="0.25">
      <c r="A136">
        <v>137</v>
      </c>
      <c r="B136">
        <v>797</v>
      </c>
      <c r="C136">
        <v>153</v>
      </c>
      <c r="D136" t="s">
        <v>25</v>
      </c>
      <c r="E136" t="s">
        <v>697</v>
      </c>
      <c r="F136" t="s">
        <v>697</v>
      </c>
      <c r="G136" t="s">
        <v>27</v>
      </c>
      <c r="H136" s="1">
        <v>38094</v>
      </c>
      <c r="J136">
        <v>771</v>
      </c>
      <c r="K136">
        <v>7002</v>
      </c>
      <c r="L136">
        <v>7002</v>
      </c>
      <c r="M136" t="s">
        <v>698</v>
      </c>
      <c r="N136" t="s">
        <v>698</v>
      </c>
      <c r="O136" t="s">
        <v>699</v>
      </c>
      <c r="P136" t="s">
        <v>699</v>
      </c>
      <c r="R136">
        <v>47</v>
      </c>
      <c r="S136">
        <v>1125</v>
      </c>
      <c r="T136" s="1">
        <v>39981</v>
      </c>
      <c r="U136" t="s">
        <v>700</v>
      </c>
      <c r="V136" t="s">
        <v>701</v>
      </c>
      <c r="W136">
        <v>1</v>
      </c>
      <c r="X136" s="1">
        <v>40004</v>
      </c>
      <c r="Y136" s="1">
        <v>39981</v>
      </c>
    </row>
    <row r="137" spans="1:25" x14ac:dyDescent="0.25">
      <c r="A137">
        <v>138</v>
      </c>
      <c r="B137">
        <v>945</v>
      </c>
      <c r="C137">
        <v>154</v>
      </c>
      <c r="D137" t="s">
        <v>25</v>
      </c>
      <c r="E137" t="s">
        <v>702</v>
      </c>
      <c r="F137" t="s">
        <v>702</v>
      </c>
      <c r="G137" t="s">
        <v>27</v>
      </c>
      <c r="H137" s="1">
        <v>38125</v>
      </c>
      <c r="J137">
        <v>772</v>
      </c>
      <c r="K137">
        <v>8360</v>
      </c>
      <c r="L137">
        <v>8360</v>
      </c>
      <c r="M137" t="s">
        <v>703</v>
      </c>
      <c r="N137" t="s">
        <v>703</v>
      </c>
      <c r="O137" t="s">
        <v>704</v>
      </c>
      <c r="P137" t="s">
        <v>704</v>
      </c>
      <c r="R137">
        <v>22</v>
      </c>
      <c r="S137">
        <v>500</v>
      </c>
      <c r="T137" s="1">
        <v>39982</v>
      </c>
      <c r="U137" t="s">
        <v>705</v>
      </c>
      <c r="V137" t="s">
        <v>706</v>
      </c>
      <c r="W137">
        <v>1</v>
      </c>
      <c r="X137" s="1">
        <v>40004</v>
      </c>
      <c r="Y137" s="1">
        <v>39982</v>
      </c>
    </row>
    <row r="138" spans="1:25" x14ac:dyDescent="0.25">
      <c r="A138">
        <v>139</v>
      </c>
      <c r="B138">
        <v>886</v>
      </c>
      <c r="C138">
        <v>155</v>
      </c>
      <c r="D138" t="s">
        <v>25</v>
      </c>
      <c r="E138" t="s">
        <v>707</v>
      </c>
      <c r="F138" t="s">
        <v>707</v>
      </c>
      <c r="G138" t="s">
        <v>27</v>
      </c>
      <c r="H138" s="1">
        <v>38157</v>
      </c>
      <c r="J138">
        <v>773</v>
      </c>
      <c r="K138">
        <v>8901</v>
      </c>
      <c r="L138">
        <v>8901</v>
      </c>
      <c r="M138" t="s">
        <v>708</v>
      </c>
      <c r="N138" t="s">
        <v>708</v>
      </c>
      <c r="O138" t="s">
        <v>709</v>
      </c>
      <c r="P138" t="s">
        <v>709</v>
      </c>
      <c r="R138">
        <v>17</v>
      </c>
      <c r="S138">
        <v>462</v>
      </c>
      <c r="T138" s="1">
        <v>39980</v>
      </c>
      <c r="U138" t="s">
        <v>710</v>
      </c>
      <c r="V138" t="s">
        <v>711</v>
      </c>
      <c r="W138">
        <v>1</v>
      </c>
      <c r="X138" s="1">
        <v>40004</v>
      </c>
      <c r="Y138" s="1">
        <v>39980</v>
      </c>
    </row>
    <row r="139" spans="1:25" x14ac:dyDescent="0.25">
      <c r="A139">
        <v>140</v>
      </c>
      <c r="B139">
        <v>842</v>
      </c>
      <c r="C139">
        <v>156</v>
      </c>
      <c r="D139" t="s">
        <v>25</v>
      </c>
      <c r="E139" t="s">
        <v>712</v>
      </c>
      <c r="F139" t="s">
        <v>712</v>
      </c>
      <c r="G139" t="s">
        <v>27</v>
      </c>
      <c r="H139" s="1">
        <v>38188</v>
      </c>
      <c r="J139">
        <v>774</v>
      </c>
      <c r="K139">
        <v>7601</v>
      </c>
      <c r="L139">
        <v>7601</v>
      </c>
      <c r="M139" t="s">
        <v>713</v>
      </c>
      <c r="N139" t="s">
        <v>713</v>
      </c>
      <c r="O139" t="s">
        <v>714</v>
      </c>
      <c r="P139" t="s">
        <v>714</v>
      </c>
      <c r="R139">
        <v>25</v>
      </c>
      <c r="S139">
        <v>700</v>
      </c>
      <c r="T139" s="1">
        <v>39981</v>
      </c>
      <c r="U139" t="s">
        <v>715</v>
      </c>
      <c r="V139" t="s">
        <v>716</v>
      </c>
      <c r="W139">
        <v>1</v>
      </c>
      <c r="X139" s="1">
        <v>40004</v>
      </c>
      <c r="Y139" s="1">
        <v>39981</v>
      </c>
    </row>
    <row r="140" spans="1:25" x14ac:dyDescent="0.25">
      <c r="A140">
        <v>141</v>
      </c>
      <c r="B140">
        <v>788</v>
      </c>
      <c r="C140">
        <v>157</v>
      </c>
      <c r="D140" t="s">
        <v>25</v>
      </c>
      <c r="E140" t="s">
        <v>717</v>
      </c>
      <c r="F140" t="s">
        <v>717</v>
      </c>
      <c r="G140" t="s">
        <v>27</v>
      </c>
      <c r="H140" s="1">
        <v>38220</v>
      </c>
      <c r="J140">
        <v>775</v>
      </c>
      <c r="K140">
        <v>8401</v>
      </c>
      <c r="L140">
        <v>8401</v>
      </c>
      <c r="M140" t="s">
        <v>718</v>
      </c>
      <c r="N140" t="s">
        <v>718</v>
      </c>
      <c r="O140" t="s">
        <v>719</v>
      </c>
      <c r="P140" t="s">
        <v>719</v>
      </c>
      <c r="R140">
        <v>26</v>
      </c>
      <c r="S140">
        <v>680</v>
      </c>
      <c r="T140" s="1">
        <v>39980</v>
      </c>
      <c r="U140" t="s">
        <v>720</v>
      </c>
      <c r="V140" t="s">
        <v>721</v>
      </c>
      <c r="W140">
        <v>1</v>
      </c>
      <c r="X140" s="1">
        <v>39792</v>
      </c>
      <c r="Y140" s="1">
        <v>39980</v>
      </c>
    </row>
    <row r="141" spans="1:25" x14ac:dyDescent="0.25">
      <c r="A141">
        <v>142</v>
      </c>
      <c r="B141">
        <v>880</v>
      </c>
      <c r="C141">
        <v>158</v>
      </c>
      <c r="D141" t="s">
        <v>25</v>
      </c>
      <c r="E141" t="s">
        <v>722</v>
      </c>
      <c r="F141" t="s">
        <v>722</v>
      </c>
      <c r="G141" t="s">
        <v>27</v>
      </c>
      <c r="H141" s="1">
        <v>38252</v>
      </c>
      <c r="J141">
        <v>776</v>
      </c>
      <c r="K141">
        <v>7042</v>
      </c>
      <c r="L141">
        <v>7042</v>
      </c>
      <c r="M141" t="s">
        <v>723</v>
      </c>
      <c r="N141" t="s">
        <v>723</v>
      </c>
      <c r="O141" t="s">
        <v>724</v>
      </c>
      <c r="P141" t="s">
        <v>724</v>
      </c>
      <c r="R141">
        <v>19</v>
      </c>
      <c r="S141">
        <v>455</v>
      </c>
      <c r="T141" s="1">
        <v>39981</v>
      </c>
      <c r="U141" t="s">
        <v>725</v>
      </c>
      <c r="V141" t="s">
        <v>726</v>
      </c>
      <c r="W141">
        <v>1</v>
      </c>
      <c r="X141" s="1">
        <v>39792</v>
      </c>
      <c r="Y141" s="1">
        <v>39981</v>
      </c>
    </row>
    <row r="142" spans="1:25" x14ac:dyDescent="0.25">
      <c r="A142">
        <v>143</v>
      </c>
      <c r="B142">
        <v>847</v>
      </c>
      <c r="C142">
        <v>159</v>
      </c>
      <c r="D142" t="s">
        <v>25</v>
      </c>
      <c r="E142" t="s">
        <v>727</v>
      </c>
      <c r="F142" t="s">
        <v>727</v>
      </c>
      <c r="G142" t="s">
        <v>27</v>
      </c>
      <c r="H142" s="1">
        <v>38283</v>
      </c>
      <c r="J142">
        <v>777</v>
      </c>
      <c r="K142">
        <v>7030</v>
      </c>
      <c r="L142">
        <v>7030</v>
      </c>
      <c r="M142" t="s">
        <v>728</v>
      </c>
      <c r="N142" t="s">
        <v>728</v>
      </c>
      <c r="O142" t="s">
        <v>729</v>
      </c>
      <c r="P142" t="s">
        <v>729</v>
      </c>
      <c r="R142">
        <v>33</v>
      </c>
      <c r="S142">
        <v>560</v>
      </c>
      <c r="T142" s="1">
        <v>39982</v>
      </c>
      <c r="U142" t="s">
        <v>730</v>
      </c>
      <c r="V142" t="s">
        <v>731</v>
      </c>
      <c r="W142">
        <v>1</v>
      </c>
      <c r="X142" s="1">
        <v>39792</v>
      </c>
      <c r="Y142" s="1">
        <v>39982</v>
      </c>
    </row>
    <row r="143" spans="1:25" x14ac:dyDescent="0.25">
      <c r="A143">
        <v>144</v>
      </c>
      <c r="B143">
        <v>882</v>
      </c>
      <c r="C143">
        <v>160</v>
      </c>
      <c r="D143" t="s">
        <v>25</v>
      </c>
      <c r="E143" t="s">
        <v>732</v>
      </c>
      <c r="F143" t="s">
        <v>732</v>
      </c>
      <c r="G143" t="s">
        <v>27</v>
      </c>
      <c r="H143" s="1">
        <v>38315</v>
      </c>
      <c r="J143">
        <v>778</v>
      </c>
      <c r="K143">
        <v>7960</v>
      </c>
      <c r="L143">
        <v>7960</v>
      </c>
      <c r="M143" t="s">
        <v>733</v>
      </c>
      <c r="N143" t="s">
        <v>733</v>
      </c>
      <c r="O143" t="s">
        <v>734</v>
      </c>
      <c r="P143" t="s">
        <v>734</v>
      </c>
      <c r="R143">
        <v>47</v>
      </c>
      <c r="S143">
        <v>1125</v>
      </c>
      <c r="T143" s="1">
        <v>39980</v>
      </c>
      <c r="U143" t="s">
        <v>735</v>
      </c>
      <c r="V143" t="s">
        <v>736</v>
      </c>
      <c r="W143">
        <v>1</v>
      </c>
      <c r="X143" s="1">
        <v>39792</v>
      </c>
      <c r="Y143" s="1">
        <v>39980</v>
      </c>
    </row>
    <row r="144" spans="1:25" x14ac:dyDescent="0.25">
      <c r="A144">
        <v>145</v>
      </c>
      <c r="B144">
        <v>808</v>
      </c>
      <c r="C144">
        <v>161</v>
      </c>
      <c r="D144" t="s">
        <v>25</v>
      </c>
      <c r="E144" t="s">
        <v>737</v>
      </c>
      <c r="F144" t="s">
        <v>737</v>
      </c>
      <c r="G144" t="s">
        <v>27</v>
      </c>
      <c r="H144" s="1">
        <v>38323</v>
      </c>
      <c r="J144">
        <v>779</v>
      </c>
      <c r="K144">
        <v>8204</v>
      </c>
      <c r="L144">
        <v>8204</v>
      </c>
      <c r="M144" t="s">
        <v>738</v>
      </c>
      <c r="N144" t="s">
        <v>738</v>
      </c>
      <c r="O144" t="s">
        <v>739</v>
      </c>
      <c r="P144" t="s">
        <v>739</v>
      </c>
      <c r="R144">
        <v>22</v>
      </c>
      <c r="S144">
        <v>500</v>
      </c>
      <c r="T144" s="1">
        <v>39981</v>
      </c>
      <c r="U144" t="s">
        <v>740</v>
      </c>
      <c r="V144" t="s">
        <v>741</v>
      </c>
      <c r="W144">
        <v>1</v>
      </c>
      <c r="X144" s="1">
        <v>39792</v>
      </c>
      <c r="Y144" s="1">
        <v>39981</v>
      </c>
    </row>
    <row r="145" spans="1:25" x14ac:dyDescent="0.25">
      <c r="A145">
        <v>146</v>
      </c>
      <c r="B145">
        <v>802</v>
      </c>
      <c r="C145">
        <v>162</v>
      </c>
      <c r="D145" t="s">
        <v>25</v>
      </c>
      <c r="E145" t="s">
        <v>742</v>
      </c>
      <c r="F145" t="s">
        <v>742</v>
      </c>
      <c r="G145" t="s">
        <v>27</v>
      </c>
      <c r="H145" s="1">
        <v>38297</v>
      </c>
      <c r="J145">
        <v>780</v>
      </c>
      <c r="K145">
        <v>2210</v>
      </c>
      <c r="L145">
        <v>2210</v>
      </c>
      <c r="M145" t="s">
        <v>738</v>
      </c>
      <c r="N145" t="s">
        <v>738</v>
      </c>
      <c r="O145" t="s">
        <v>743</v>
      </c>
      <c r="P145" t="s">
        <v>743</v>
      </c>
      <c r="R145">
        <v>17</v>
      </c>
      <c r="S145">
        <v>460</v>
      </c>
      <c r="T145" s="1">
        <v>39980</v>
      </c>
      <c r="U145" t="s">
        <v>744</v>
      </c>
      <c r="V145" t="s">
        <v>745</v>
      </c>
      <c r="W145">
        <v>1</v>
      </c>
      <c r="X145" s="1">
        <v>39792</v>
      </c>
      <c r="Y145" s="1">
        <v>39980</v>
      </c>
    </row>
    <row r="146" spans="1:25" x14ac:dyDescent="0.25">
      <c r="A146">
        <v>147</v>
      </c>
      <c r="B146">
        <v>952</v>
      </c>
      <c r="C146">
        <v>163</v>
      </c>
      <c r="D146" t="s">
        <v>25</v>
      </c>
      <c r="E146" t="s">
        <v>746</v>
      </c>
      <c r="F146" t="s">
        <v>746</v>
      </c>
      <c r="G146" t="s">
        <v>27</v>
      </c>
      <c r="H146" s="1">
        <v>38277</v>
      </c>
      <c r="J146">
        <v>781</v>
      </c>
      <c r="K146">
        <v>1608</v>
      </c>
      <c r="L146">
        <v>1608</v>
      </c>
      <c r="M146" t="s">
        <v>747</v>
      </c>
      <c r="N146" t="s">
        <v>747</v>
      </c>
      <c r="O146" t="s">
        <v>748</v>
      </c>
      <c r="P146" t="s">
        <v>748</v>
      </c>
      <c r="R146">
        <v>25</v>
      </c>
      <c r="S146">
        <v>700</v>
      </c>
      <c r="T146" s="1">
        <v>39981</v>
      </c>
      <c r="U146" t="s">
        <v>749</v>
      </c>
      <c r="V146" t="s">
        <v>750</v>
      </c>
      <c r="W146">
        <v>1</v>
      </c>
      <c r="X146" s="1">
        <v>39792</v>
      </c>
      <c r="Y146" s="1">
        <v>39981</v>
      </c>
    </row>
    <row r="147" spans="1:25" x14ac:dyDescent="0.25">
      <c r="A147">
        <v>148</v>
      </c>
      <c r="B147">
        <v>952</v>
      </c>
      <c r="C147">
        <v>163</v>
      </c>
      <c r="D147" t="s">
        <v>25</v>
      </c>
      <c r="E147" t="s">
        <v>751</v>
      </c>
      <c r="F147" t="s">
        <v>751</v>
      </c>
      <c r="G147" t="s">
        <v>81</v>
      </c>
      <c r="H147" s="1">
        <v>38035</v>
      </c>
      <c r="I147" s="1">
        <v>40006</v>
      </c>
      <c r="J147">
        <v>782</v>
      </c>
      <c r="K147">
        <v>1608</v>
      </c>
      <c r="L147">
        <v>1608</v>
      </c>
      <c r="M147" t="s">
        <v>752</v>
      </c>
      <c r="N147" t="s">
        <v>752</v>
      </c>
      <c r="O147" t="s">
        <v>753</v>
      </c>
      <c r="P147" t="s">
        <v>753</v>
      </c>
      <c r="Q147" t="s">
        <v>84</v>
      </c>
      <c r="R147">
        <v>25</v>
      </c>
      <c r="S147">
        <v>700</v>
      </c>
      <c r="T147" s="1">
        <v>39982</v>
      </c>
      <c r="U147" t="s">
        <v>754</v>
      </c>
      <c r="V147" t="s">
        <v>755</v>
      </c>
      <c r="W147">
        <v>1</v>
      </c>
      <c r="X147" s="1">
        <v>39792</v>
      </c>
      <c r="Y147" s="1">
        <v>39982</v>
      </c>
    </row>
    <row r="148" spans="1:25" x14ac:dyDescent="0.25">
      <c r="A148">
        <v>149</v>
      </c>
      <c r="B148">
        <v>885</v>
      </c>
      <c r="C148">
        <v>164</v>
      </c>
      <c r="D148" t="s">
        <v>25</v>
      </c>
      <c r="E148" t="s">
        <v>756</v>
      </c>
      <c r="F148" t="s">
        <v>756</v>
      </c>
      <c r="G148" t="s">
        <v>27</v>
      </c>
      <c r="H148" s="1">
        <v>38036</v>
      </c>
      <c r="J148">
        <v>783</v>
      </c>
      <c r="K148">
        <v>2740</v>
      </c>
      <c r="L148">
        <v>2740</v>
      </c>
      <c r="M148" t="s">
        <v>757</v>
      </c>
      <c r="N148" t="s">
        <v>757</v>
      </c>
      <c r="O148" t="s">
        <v>758</v>
      </c>
      <c r="P148" t="s">
        <v>758</v>
      </c>
      <c r="R148">
        <v>26</v>
      </c>
      <c r="S148">
        <v>680</v>
      </c>
      <c r="T148" s="1">
        <v>39980</v>
      </c>
      <c r="U148" t="s">
        <v>759</v>
      </c>
      <c r="V148" t="s">
        <v>760</v>
      </c>
      <c r="W148">
        <v>1</v>
      </c>
      <c r="X148" s="1">
        <v>39792</v>
      </c>
      <c r="Y148" s="1">
        <v>39980</v>
      </c>
    </row>
    <row r="149" spans="1:25" x14ac:dyDescent="0.25">
      <c r="A149">
        <v>150</v>
      </c>
      <c r="B149">
        <v>789</v>
      </c>
      <c r="C149">
        <v>165</v>
      </c>
      <c r="D149" t="s">
        <v>25</v>
      </c>
      <c r="E149" t="s">
        <v>761</v>
      </c>
      <c r="F149" t="s">
        <v>761</v>
      </c>
      <c r="G149" t="s">
        <v>27</v>
      </c>
      <c r="H149" s="1">
        <v>38037</v>
      </c>
      <c r="J149">
        <v>784</v>
      </c>
      <c r="K149">
        <v>2703</v>
      </c>
      <c r="L149">
        <v>2703</v>
      </c>
      <c r="M149" t="s">
        <v>762</v>
      </c>
      <c r="N149" t="s">
        <v>762</v>
      </c>
      <c r="O149" t="s">
        <v>763</v>
      </c>
      <c r="P149" t="s">
        <v>763</v>
      </c>
      <c r="R149">
        <v>19</v>
      </c>
      <c r="S149">
        <v>455</v>
      </c>
      <c r="T149" s="1">
        <v>39981</v>
      </c>
      <c r="U149" t="s">
        <v>764</v>
      </c>
      <c r="V149" t="s">
        <v>765</v>
      </c>
      <c r="W149">
        <v>1</v>
      </c>
      <c r="X149" s="1">
        <v>39792</v>
      </c>
      <c r="Y149" s="1">
        <v>39981</v>
      </c>
    </row>
    <row r="150" spans="1:25" x14ac:dyDescent="0.25">
      <c r="A150">
        <v>151</v>
      </c>
      <c r="B150">
        <v>868</v>
      </c>
      <c r="C150">
        <v>166</v>
      </c>
      <c r="D150" t="s">
        <v>25</v>
      </c>
      <c r="E150" t="s">
        <v>766</v>
      </c>
      <c r="F150" t="s">
        <v>766</v>
      </c>
      <c r="G150" t="s">
        <v>27</v>
      </c>
      <c r="H150" s="1">
        <v>38038</v>
      </c>
      <c r="J150">
        <v>785</v>
      </c>
      <c r="K150">
        <v>1852</v>
      </c>
      <c r="L150">
        <v>1852</v>
      </c>
      <c r="M150" t="s">
        <v>767</v>
      </c>
      <c r="N150" t="s">
        <v>767</v>
      </c>
      <c r="O150" t="s">
        <v>768</v>
      </c>
      <c r="P150" t="s">
        <v>768</v>
      </c>
      <c r="R150">
        <v>33</v>
      </c>
      <c r="S150">
        <v>560</v>
      </c>
      <c r="T150" s="1">
        <v>39980</v>
      </c>
      <c r="U150" t="s">
        <v>769</v>
      </c>
      <c r="V150" t="s">
        <v>770</v>
      </c>
      <c r="W150">
        <v>1</v>
      </c>
      <c r="X150" s="1">
        <v>39792</v>
      </c>
      <c r="Y150" s="1">
        <v>39980</v>
      </c>
    </row>
    <row r="151" spans="1:25" x14ac:dyDescent="0.25">
      <c r="A151">
        <v>152</v>
      </c>
      <c r="B151">
        <v>861</v>
      </c>
      <c r="C151">
        <v>167</v>
      </c>
      <c r="D151" t="s">
        <v>25</v>
      </c>
      <c r="E151" t="s">
        <v>771</v>
      </c>
      <c r="F151" t="s">
        <v>771</v>
      </c>
      <c r="G151" t="s">
        <v>27</v>
      </c>
      <c r="H151" s="1">
        <v>38039</v>
      </c>
      <c r="J151">
        <v>786</v>
      </c>
      <c r="K151">
        <v>1453</v>
      </c>
      <c r="L151">
        <v>1453</v>
      </c>
      <c r="M151" t="s">
        <v>772</v>
      </c>
      <c r="N151" t="s">
        <v>772</v>
      </c>
      <c r="O151" t="s">
        <v>773</v>
      </c>
      <c r="P151" t="s">
        <v>773</v>
      </c>
      <c r="R151">
        <v>47</v>
      </c>
      <c r="S151">
        <v>1125</v>
      </c>
      <c r="T151" s="1">
        <v>39981</v>
      </c>
      <c r="U151" t="s">
        <v>774</v>
      </c>
      <c r="V151" t="s">
        <v>775</v>
      </c>
      <c r="W151">
        <v>1</v>
      </c>
      <c r="X151" s="1">
        <v>39792</v>
      </c>
      <c r="Y151" s="1">
        <v>39981</v>
      </c>
    </row>
    <row r="152" spans="1:25" x14ac:dyDescent="0.25">
      <c r="A152">
        <v>153</v>
      </c>
      <c r="B152">
        <v>846</v>
      </c>
      <c r="C152">
        <v>168</v>
      </c>
      <c r="D152" t="s">
        <v>25</v>
      </c>
      <c r="E152" t="s">
        <v>776</v>
      </c>
      <c r="F152" t="s">
        <v>776</v>
      </c>
      <c r="G152" t="s">
        <v>27</v>
      </c>
      <c r="H152" s="1">
        <v>38003</v>
      </c>
      <c r="J152">
        <v>787</v>
      </c>
      <c r="K152">
        <v>2043</v>
      </c>
      <c r="L152">
        <v>2043</v>
      </c>
      <c r="M152" t="s">
        <v>777</v>
      </c>
      <c r="N152" t="s">
        <v>777</v>
      </c>
      <c r="O152" t="s">
        <v>778</v>
      </c>
      <c r="P152" t="s">
        <v>778</v>
      </c>
      <c r="R152">
        <v>22</v>
      </c>
      <c r="S152">
        <v>500</v>
      </c>
      <c r="T152" s="1">
        <v>39982</v>
      </c>
      <c r="U152" t="s">
        <v>779</v>
      </c>
      <c r="V152" t="s">
        <v>780</v>
      </c>
      <c r="W152">
        <v>1</v>
      </c>
      <c r="X152" s="1">
        <v>40004</v>
      </c>
      <c r="Y152" s="1">
        <v>39982</v>
      </c>
    </row>
    <row r="153" spans="1:25" x14ac:dyDescent="0.25">
      <c r="A153">
        <v>154</v>
      </c>
      <c r="B153">
        <v>917</v>
      </c>
      <c r="C153">
        <v>169</v>
      </c>
      <c r="D153" t="s">
        <v>25</v>
      </c>
      <c r="E153" t="s">
        <v>781</v>
      </c>
      <c r="F153" t="s">
        <v>781</v>
      </c>
      <c r="G153" t="s">
        <v>27</v>
      </c>
      <c r="H153" s="1">
        <v>38035</v>
      </c>
      <c r="J153">
        <v>788</v>
      </c>
      <c r="K153">
        <v>2169</v>
      </c>
      <c r="L153">
        <v>2169</v>
      </c>
      <c r="M153" t="s">
        <v>782</v>
      </c>
      <c r="N153" t="s">
        <v>782</v>
      </c>
      <c r="O153" t="s">
        <v>783</v>
      </c>
      <c r="P153" t="s">
        <v>783</v>
      </c>
      <c r="R153">
        <v>17</v>
      </c>
      <c r="S153">
        <v>462</v>
      </c>
      <c r="T153" s="1">
        <v>39980</v>
      </c>
      <c r="U153" t="s">
        <v>784</v>
      </c>
      <c r="V153" t="s">
        <v>785</v>
      </c>
      <c r="W153">
        <v>1</v>
      </c>
      <c r="X153" s="1">
        <v>40000</v>
      </c>
      <c r="Y153" s="1">
        <v>39980</v>
      </c>
    </row>
    <row r="154" spans="1:25" x14ac:dyDescent="0.25">
      <c r="A154">
        <v>155</v>
      </c>
      <c r="B154">
        <v>832</v>
      </c>
      <c r="C154">
        <v>170</v>
      </c>
      <c r="D154" t="s">
        <v>25</v>
      </c>
      <c r="E154" t="s">
        <v>786</v>
      </c>
      <c r="F154" t="s">
        <v>786</v>
      </c>
      <c r="G154" t="s">
        <v>27</v>
      </c>
      <c r="H154" s="1">
        <v>38065</v>
      </c>
      <c r="J154">
        <v>789</v>
      </c>
      <c r="K154">
        <v>1701</v>
      </c>
      <c r="L154">
        <v>1701</v>
      </c>
      <c r="M154" t="s">
        <v>787</v>
      </c>
      <c r="N154" t="s">
        <v>787</v>
      </c>
      <c r="O154" t="s">
        <v>788</v>
      </c>
      <c r="P154" t="s">
        <v>788</v>
      </c>
      <c r="R154">
        <v>25</v>
      </c>
      <c r="S154">
        <v>700</v>
      </c>
      <c r="T154" s="1">
        <v>39981</v>
      </c>
      <c r="U154" t="s">
        <v>789</v>
      </c>
      <c r="V154" t="s">
        <v>790</v>
      </c>
      <c r="W154">
        <v>1</v>
      </c>
      <c r="X154" s="1">
        <v>40000</v>
      </c>
      <c r="Y154" s="1">
        <v>39981</v>
      </c>
    </row>
    <row r="155" spans="1:25" x14ac:dyDescent="0.25">
      <c r="A155">
        <v>156</v>
      </c>
      <c r="B155">
        <v>449</v>
      </c>
      <c r="C155">
        <v>171</v>
      </c>
      <c r="D155" t="s">
        <v>25</v>
      </c>
      <c r="E155" t="s">
        <v>791</v>
      </c>
      <c r="F155" t="s">
        <v>791</v>
      </c>
      <c r="G155" t="s">
        <v>27</v>
      </c>
      <c r="H155" s="1">
        <v>38097</v>
      </c>
      <c r="J155">
        <v>790</v>
      </c>
      <c r="K155">
        <v>2138</v>
      </c>
      <c r="L155">
        <v>2138</v>
      </c>
      <c r="M155" t="s">
        <v>792</v>
      </c>
      <c r="N155" t="s">
        <v>792</v>
      </c>
      <c r="O155" t="s">
        <v>793</v>
      </c>
      <c r="P155" t="s">
        <v>793</v>
      </c>
      <c r="R155">
        <v>26</v>
      </c>
      <c r="S155">
        <v>680</v>
      </c>
      <c r="T155" s="1">
        <v>39980</v>
      </c>
      <c r="U155" t="s">
        <v>794</v>
      </c>
      <c r="V155" t="s">
        <v>795</v>
      </c>
      <c r="W155">
        <v>1</v>
      </c>
      <c r="X155" s="1">
        <v>40000</v>
      </c>
      <c r="Y155" s="1">
        <v>39980</v>
      </c>
    </row>
    <row r="156" spans="1:25" x14ac:dyDescent="0.25">
      <c r="A156">
        <v>157</v>
      </c>
      <c r="B156">
        <v>931</v>
      </c>
      <c r="C156">
        <v>172</v>
      </c>
      <c r="D156" t="s">
        <v>25</v>
      </c>
      <c r="E156" t="s">
        <v>796</v>
      </c>
      <c r="F156" t="s">
        <v>796</v>
      </c>
      <c r="G156" t="s">
        <v>27</v>
      </c>
      <c r="H156" s="1">
        <v>38128</v>
      </c>
      <c r="J156">
        <v>791</v>
      </c>
      <c r="K156">
        <v>2145</v>
      </c>
      <c r="L156">
        <v>2145</v>
      </c>
      <c r="M156" t="s">
        <v>797</v>
      </c>
      <c r="N156" t="s">
        <v>797</v>
      </c>
      <c r="O156" t="s">
        <v>798</v>
      </c>
      <c r="P156" t="s">
        <v>798</v>
      </c>
      <c r="R156">
        <v>26</v>
      </c>
      <c r="S156">
        <v>680</v>
      </c>
      <c r="T156" s="1">
        <v>39981</v>
      </c>
      <c r="U156" t="s">
        <v>799</v>
      </c>
      <c r="V156" t="s">
        <v>800</v>
      </c>
      <c r="W156">
        <v>1</v>
      </c>
      <c r="X156" s="1">
        <v>40000</v>
      </c>
      <c r="Y156" s="1">
        <v>39981</v>
      </c>
    </row>
    <row r="157" spans="1:25" x14ac:dyDescent="0.25">
      <c r="A157">
        <v>158</v>
      </c>
      <c r="B157">
        <v>844</v>
      </c>
      <c r="C157">
        <v>173</v>
      </c>
      <c r="D157" t="s">
        <v>25</v>
      </c>
      <c r="E157" t="s">
        <v>801</v>
      </c>
      <c r="F157" t="s">
        <v>801</v>
      </c>
      <c r="G157" t="s">
        <v>27</v>
      </c>
      <c r="H157" s="1">
        <v>38160</v>
      </c>
      <c r="J157">
        <v>792</v>
      </c>
      <c r="K157">
        <v>1832</v>
      </c>
      <c r="L157">
        <v>1832</v>
      </c>
      <c r="M157" t="s">
        <v>802</v>
      </c>
      <c r="N157" t="s">
        <v>802</v>
      </c>
      <c r="O157" t="s">
        <v>803</v>
      </c>
      <c r="P157" t="s">
        <v>803</v>
      </c>
      <c r="R157">
        <v>19</v>
      </c>
      <c r="S157">
        <v>455</v>
      </c>
      <c r="T157" s="1">
        <v>39982</v>
      </c>
      <c r="U157" t="s">
        <v>804</v>
      </c>
      <c r="V157" t="s">
        <v>805</v>
      </c>
      <c r="W157">
        <v>1</v>
      </c>
      <c r="X157" s="1">
        <v>40000</v>
      </c>
      <c r="Y157" s="1">
        <v>39982</v>
      </c>
    </row>
    <row r="158" spans="1:25" x14ac:dyDescent="0.25">
      <c r="A158">
        <v>159</v>
      </c>
      <c r="B158">
        <v>869</v>
      </c>
      <c r="C158">
        <v>174</v>
      </c>
      <c r="D158" t="s">
        <v>25</v>
      </c>
      <c r="E158" t="s">
        <v>806</v>
      </c>
      <c r="F158" t="s">
        <v>806</v>
      </c>
      <c r="G158" t="s">
        <v>27</v>
      </c>
      <c r="H158" s="1">
        <v>38191</v>
      </c>
      <c r="J158">
        <v>793</v>
      </c>
      <c r="K158">
        <v>1904</v>
      </c>
      <c r="L158">
        <v>1904</v>
      </c>
      <c r="M158" t="s">
        <v>807</v>
      </c>
      <c r="N158" t="s">
        <v>807</v>
      </c>
      <c r="O158" t="s">
        <v>808</v>
      </c>
      <c r="P158" t="s">
        <v>808</v>
      </c>
      <c r="R158">
        <v>33</v>
      </c>
      <c r="S158">
        <v>560</v>
      </c>
      <c r="T158" s="1">
        <v>39980</v>
      </c>
      <c r="U158" t="s">
        <v>809</v>
      </c>
      <c r="V158" t="s">
        <v>810</v>
      </c>
      <c r="W158">
        <v>1</v>
      </c>
      <c r="X158" s="1">
        <v>40000</v>
      </c>
      <c r="Y158" s="1">
        <v>39980</v>
      </c>
    </row>
    <row r="159" spans="1:25" x14ac:dyDescent="0.25">
      <c r="A159">
        <v>160</v>
      </c>
      <c r="B159">
        <v>895</v>
      </c>
      <c r="C159">
        <v>175</v>
      </c>
      <c r="D159" t="s">
        <v>25</v>
      </c>
      <c r="E159" t="s">
        <v>811</v>
      </c>
      <c r="F159" t="s">
        <v>811</v>
      </c>
      <c r="G159" t="s">
        <v>27</v>
      </c>
      <c r="H159" s="1">
        <v>38223</v>
      </c>
      <c r="J159">
        <v>794</v>
      </c>
      <c r="K159">
        <v>1062</v>
      </c>
      <c r="L159">
        <v>1062</v>
      </c>
      <c r="M159" t="s">
        <v>812</v>
      </c>
      <c r="N159" t="s">
        <v>812</v>
      </c>
      <c r="O159" t="s">
        <v>813</v>
      </c>
      <c r="P159" t="s">
        <v>813</v>
      </c>
      <c r="R159">
        <v>47</v>
      </c>
      <c r="S159">
        <v>1125</v>
      </c>
      <c r="T159" s="1">
        <v>39981</v>
      </c>
      <c r="U159" t="s">
        <v>814</v>
      </c>
      <c r="V159" t="s">
        <v>815</v>
      </c>
      <c r="W159">
        <v>1</v>
      </c>
      <c r="X159" s="1">
        <v>40000</v>
      </c>
      <c r="Y159" s="1">
        <v>39981</v>
      </c>
    </row>
    <row r="160" spans="1:25" x14ac:dyDescent="0.25">
      <c r="A160">
        <v>161</v>
      </c>
      <c r="B160">
        <v>848</v>
      </c>
      <c r="C160">
        <v>176</v>
      </c>
      <c r="D160" t="s">
        <v>25</v>
      </c>
      <c r="E160" t="s">
        <v>816</v>
      </c>
      <c r="F160" t="s">
        <v>816</v>
      </c>
      <c r="G160" t="s">
        <v>27</v>
      </c>
      <c r="H160" s="1">
        <v>38224</v>
      </c>
      <c r="J160">
        <v>795</v>
      </c>
      <c r="K160">
        <v>1040</v>
      </c>
      <c r="L160">
        <v>1040</v>
      </c>
      <c r="M160" t="s">
        <v>817</v>
      </c>
      <c r="N160" t="s">
        <v>817</v>
      </c>
      <c r="O160" t="s">
        <v>818</v>
      </c>
      <c r="P160" t="s">
        <v>818</v>
      </c>
      <c r="R160">
        <v>22</v>
      </c>
      <c r="S160">
        <v>500</v>
      </c>
      <c r="T160" s="1">
        <v>39980</v>
      </c>
      <c r="U160" t="s">
        <v>819</v>
      </c>
      <c r="V160" t="s">
        <v>820</v>
      </c>
      <c r="W160">
        <v>1</v>
      </c>
      <c r="X160" s="1">
        <v>40004</v>
      </c>
      <c r="Y160" s="1">
        <v>39980</v>
      </c>
    </row>
    <row r="161" spans="1:25" x14ac:dyDescent="0.25">
      <c r="A161">
        <v>162</v>
      </c>
      <c r="B161">
        <v>909</v>
      </c>
      <c r="C161">
        <v>177</v>
      </c>
      <c r="D161" t="s">
        <v>25</v>
      </c>
      <c r="E161" t="s">
        <v>821</v>
      </c>
      <c r="F161" t="s">
        <v>821</v>
      </c>
      <c r="G161" t="s">
        <v>81</v>
      </c>
      <c r="H161" s="1">
        <v>38286</v>
      </c>
      <c r="I161" s="1">
        <v>40006</v>
      </c>
      <c r="J161">
        <v>796</v>
      </c>
      <c r="K161">
        <v>1201</v>
      </c>
      <c r="L161">
        <v>1201</v>
      </c>
      <c r="M161" t="s">
        <v>822</v>
      </c>
      <c r="N161" t="s">
        <v>822</v>
      </c>
      <c r="O161" t="s">
        <v>823</v>
      </c>
      <c r="P161" t="s">
        <v>823</v>
      </c>
      <c r="Q161" t="s">
        <v>84</v>
      </c>
      <c r="R161">
        <v>17</v>
      </c>
      <c r="S161">
        <v>462</v>
      </c>
      <c r="T161" s="1">
        <v>39981</v>
      </c>
      <c r="U161" t="s">
        <v>824</v>
      </c>
      <c r="V161" t="s">
        <v>825</v>
      </c>
      <c r="W161">
        <v>1</v>
      </c>
      <c r="X161" s="1">
        <v>40004</v>
      </c>
      <c r="Y161" s="1">
        <v>39981</v>
      </c>
    </row>
    <row r="162" spans="1:25" x14ac:dyDescent="0.25">
      <c r="A162">
        <v>163</v>
      </c>
      <c r="B162">
        <v>826</v>
      </c>
      <c r="C162">
        <v>178</v>
      </c>
      <c r="D162" t="s">
        <v>25</v>
      </c>
      <c r="E162" t="s">
        <v>826</v>
      </c>
      <c r="F162" t="s">
        <v>826</v>
      </c>
      <c r="G162" t="s">
        <v>27</v>
      </c>
      <c r="H162" s="1">
        <v>38318</v>
      </c>
      <c r="J162">
        <v>797</v>
      </c>
      <c r="K162">
        <v>2540</v>
      </c>
      <c r="L162">
        <v>2540</v>
      </c>
      <c r="M162" t="s">
        <v>827</v>
      </c>
      <c r="N162" t="s">
        <v>827</v>
      </c>
      <c r="O162" t="s">
        <v>828</v>
      </c>
      <c r="P162" t="s">
        <v>828</v>
      </c>
      <c r="R162">
        <v>25</v>
      </c>
      <c r="S162">
        <v>700</v>
      </c>
      <c r="T162" s="1">
        <v>39982</v>
      </c>
      <c r="U162" t="s">
        <v>829</v>
      </c>
      <c r="V162" t="s">
        <v>830</v>
      </c>
      <c r="W162">
        <v>1</v>
      </c>
      <c r="X162" s="1">
        <v>40004</v>
      </c>
      <c r="Y162" s="1">
        <v>39982</v>
      </c>
    </row>
    <row r="163" spans="1:25" x14ac:dyDescent="0.25">
      <c r="A163">
        <v>164</v>
      </c>
      <c r="B163">
        <v>914</v>
      </c>
      <c r="C163">
        <v>179</v>
      </c>
      <c r="D163" t="s">
        <v>25</v>
      </c>
      <c r="E163" t="s">
        <v>831</v>
      </c>
      <c r="F163" t="s">
        <v>831</v>
      </c>
      <c r="G163" t="s">
        <v>27</v>
      </c>
      <c r="H163" s="1">
        <v>38323</v>
      </c>
      <c r="J163">
        <v>798</v>
      </c>
      <c r="K163">
        <v>2657</v>
      </c>
      <c r="L163">
        <v>2657</v>
      </c>
      <c r="M163" t="s">
        <v>832</v>
      </c>
      <c r="N163" t="s">
        <v>832</v>
      </c>
      <c r="O163" t="s">
        <v>833</v>
      </c>
      <c r="P163" t="s">
        <v>833</v>
      </c>
      <c r="R163">
        <v>26</v>
      </c>
      <c r="S163">
        <v>680</v>
      </c>
      <c r="T163" s="1">
        <v>39980</v>
      </c>
      <c r="U163" t="s">
        <v>834</v>
      </c>
      <c r="V163" t="s">
        <v>835</v>
      </c>
      <c r="W163">
        <v>1</v>
      </c>
      <c r="X163" s="1">
        <v>40004</v>
      </c>
      <c r="Y163" s="1">
        <v>39980</v>
      </c>
    </row>
    <row r="164" spans="1:25" x14ac:dyDescent="0.25">
      <c r="A164">
        <v>165</v>
      </c>
      <c r="B164">
        <v>883</v>
      </c>
      <c r="C164">
        <v>180</v>
      </c>
      <c r="D164" t="s">
        <v>25</v>
      </c>
      <c r="E164" t="s">
        <v>836</v>
      </c>
      <c r="F164" t="s">
        <v>836</v>
      </c>
      <c r="G164" t="s">
        <v>27</v>
      </c>
      <c r="H164" s="1">
        <v>38297</v>
      </c>
      <c r="J164">
        <v>799</v>
      </c>
      <c r="K164">
        <v>2554</v>
      </c>
      <c r="L164">
        <v>2554</v>
      </c>
      <c r="M164" t="s">
        <v>837</v>
      </c>
      <c r="N164" t="s">
        <v>837</v>
      </c>
      <c r="O164" t="s">
        <v>838</v>
      </c>
      <c r="P164" t="s">
        <v>838</v>
      </c>
      <c r="R164">
        <v>19</v>
      </c>
      <c r="S164">
        <v>455</v>
      </c>
      <c r="T164" s="1">
        <v>39981</v>
      </c>
      <c r="U164" t="s">
        <v>839</v>
      </c>
      <c r="V164" t="s">
        <v>840</v>
      </c>
      <c r="W164">
        <v>1</v>
      </c>
      <c r="X164" s="1">
        <v>40004</v>
      </c>
      <c r="Y164" s="1">
        <v>39981</v>
      </c>
    </row>
    <row r="165" spans="1:25" x14ac:dyDescent="0.25">
      <c r="A165">
        <v>166</v>
      </c>
      <c r="B165">
        <v>795</v>
      </c>
      <c r="C165">
        <v>181</v>
      </c>
      <c r="D165" t="s">
        <v>25</v>
      </c>
      <c r="E165" t="s">
        <v>841</v>
      </c>
      <c r="F165" t="s">
        <v>841</v>
      </c>
      <c r="G165" t="s">
        <v>27</v>
      </c>
      <c r="H165" s="1">
        <v>38277</v>
      </c>
      <c r="J165">
        <v>800</v>
      </c>
      <c r="K165">
        <v>4401</v>
      </c>
      <c r="L165">
        <v>4401</v>
      </c>
      <c r="M165" t="s">
        <v>842</v>
      </c>
      <c r="N165" t="s">
        <v>842</v>
      </c>
      <c r="O165" t="s">
        <v>843</v>
      </c>
      <c r="P165" t="s">
        <v>843</v>
      </c>
      <c r="R165">
        <v>33</v>
      </c>
      <c r="S165">
        <v>560</v>
      </c>
      <c r="T165" s="1">
        <v>39980</v>
      </c>
      <c r="U165" t="s">
        <v>844</v>
      </c>
      <c r="V165" t="s">
        <v>845</v>
      </c>
      <c r="W165">
        <v>1</v>
      </c>
      <c r="X165" s="1">
        <v>40004</v>
      </c>
      <c r="Y165" s="1">
        <v>39980</v>
      </c>
    </row>
    <row r="166" spans="1:25" x14ac:dyDescent="0.25">
      <c r="A166">
        <v>167</v>
      </c>
      <c r="B166">
        <v>796</v>
      </c>
      <c r="C166">
        <v>182</v>
      </c>
      <c r="D166" t="s">
        <v>25</v>
      </c>
      <c r="E166" t="s">
        <v>846</v>
      </c>
      <c r="F166" t="s">
        <v>846</v>
      </c>
      <c r="G166" t="s">
        <v>27</v>
      </c>
      <c r="H166" s="1">
        <v>38035</v>
      </c>
      <c r="J166">
        <v>801</v>
      </c>
      <c r="K166">
        <v>4609</v>
      </c>
      <c r="L166">
        <v>4609</v>
      </c>
      <c r="M166" t="s">
        <v>847</v>
      </c>
      <c r="N166" t="s">
        <v>847</v>
      </c>
      <c r="O166" t="s">
        <v>848</v>
      </c>
      <c r="P166" t="s">
        <v>848</v>
      </c>
      <c r="R166">
        <v>47</v>
      </c>
      <c r="S166">
        <v>1125</v>
      </c>
      <c r="T166" s="1">
        <v>39981</v>
      </c>
      <c r="U166" t="s">
        <v>849</v>
      </c>
      <c r="V166" t="s">
        <v>850</v>
      </c>
      <c r="W166">
        <v>1</v>
      </c>
      <c r="X166" s="1">
        <v>40004</v>
      </c>
      <c r="Y166" s="1">
        <v>39981</v>
      </c>
    </row>
    <row r="167" spans="1:25" x14ac:dyDescent="0.25">
      <c r="A167">
        <v>168</v>
      </c>
      <c r="B167">
        <v>855</v>
      </c>
      <c r="C167">
        <v>183</v>
      </c>
      <c r="D167" t="s">
        <v>25</v>
      </c>
      <c r="E167" t="s">
        <v>851</v>
      </c>
      <c r="F167" t="s">
        <v>851</v>
      </c>
      <c r="G167" t="s">
        <v>27</v>
      </c>
      <c r="H167" s="1">
        <v>38036</v>
      </c>
      <c r="J167">
        <v>802</v>
      </c>
      <c r="K167">
        <v>4046</v>
      </c>
      <c r="L167">
        <v>4046</v>
      </c>
      <c r="M167" t="s">
        <v>852</v>
      </c>
      <c r="N167" t="s">
        <v>852</v>
      </c>
      <c r="O167" t="s">
        <v>853</v>
      </c>
      <c r="P167" t="s">
        <v>853</v>
      </c>
      <c r="R167">
        <v>22</v>
      </c>
      <c r="S167">
        <v>500</v>
      </c>
      <c r="T167" s="1">
        <v>39982</v>
      </c>
      <c r="U167" t="s">
        <v>854</v>
      </c>
      <c r="V167" t="s">
        <v>855</v>
      </c>
      <c r="W167">
        <v>1</v>
      </c>
      <c r="X167" s="1">
        <v>40004</v>
      </c>
      <c r="Y167" s="1">
        <v>39982</v>
      </c>
    </row>
    <row r="168" spans="1:25" x14ac:dyDescent="0.25">
      <c r="A168">
        <v>169</v>
      </c>
      <c r="B168">
        <v>862</v>
      </c>
      <c r="C168">
        <v>184</v>
      </c>
      <c r="D168" t="s">
        <v>25</v>
      </c>
      <c r="E168" t="s">
        <v>856</v>
      </c>
      <c r="F168" t="s">
        <v>856</v>
      </c>
      <c r="G168" t="s">
        <v>27</v>
      </c>
      <c r="H168" s="1">
        <v>38037</v>
      </c>
      <c r="J168">
        <v>803</v>
      </c>
      <c r="K168">
        <v>4240</v>
      </c>
      <c r="L168">
        <v>4240</v>
      </c>
      <c r="M168" t="s">
        <v>857</v>
      </c>
      <c r="N168" t="s">
        <v>857</v>
      </c>
      <c r="O168" t="s">
        <v>858</v>
      </c>
      <c r="P168" t="s">
        <v>858</v>
      </c>
      <c r="R168">
        <v>17</v>
      </c>
      <c r="S168">
        <v>460</v>
      </c>
      <c r="T168" s="1">
        <v>39980</v>
      </c>
      <c r="U168" t="s">
        <v>859</v>
      </c>
      <c r="V168" t="s">
        <v>860</v>
      </c>
      <c r="W168">
        <v>1</v>
      </c>
      <c r="X168" s="1">
        <v>40004</v>
      </c>
      <c r="Y168" s="1">
        <v>39980</v>
      </c>
    </row>
    <row r="169" spans="1:25" x14ac:dyDescent="0.25">
      <c r="A169">
        <v>170</v>
      </c>
      <c r="B169">
        <v>900</v>
      </c>
      <c r="C169">
        <v>185</v>
      </c>
      <c r="D169" t="s">
        <v>25</v>
      </c>
      <c r="E169" t="s">
        <v>861</v>
      </c>
      <c r="F169" t="s">
        <v>861</v>
      </c>
      <c r="G169" t="s">
        <v>27</v>
      </c>
      <c r="H169" s="1">
        <v>38038</v>
      </c>
      <c r="J169">
        <v>804</v>
      </c>
      <c r="K169">
        <v>4473</v>
      </c>
      <c r="L169">
        <v>4473</v>
      </c>
      <c r="M169" t="s">
        <v>862</v>
      </c>
      <c r="N169" t="s">
        <v>862</v>
      </c>
      <c r="O169" t="s">
        <v>863</v>
      </c>
      <c r="P169" t="s">
        <v>863</v>
      </c>
      <c r="R169">
        <v>25</v>
      </c>
      <c r="S169">
        <v>700</v>
      </c>
      <c r="T169" s="1">
        <v>39981</v>
      </c>
      <c r="U169" t="s">
        <v>864</v>
      </c>
      <c r="V169" t="s">
        <v>865</v>
      </c>
      <c r="W169">
        <v>1</v>
      </c>
      <c r="X169" s="1">
        <v>40004</v>
      </c>
      <c r="Y169" s="1">
        <v>39981</v>
      </c>
    </row>
    <row r="170" spans="1:25" x14ac:dyDescent="0.25">
      <c r="A170">
        <v>171</v>
      </c>
      <c r="B170">
        <v>932</v>
      </c>
      <c r="C170">
        <v>186</v>
      </c>
      <c r="D170" t="s">
        <v>25</v>
      </c>
      <c r="E170" t="s">
        <v>866</v>
      </c>
      <c r="F170" t="s">
        <v>866</v>
      </c>
      <c r="G170" t="s">
        <v>27</v>
      </c>
      <c r="H170" s="1">
        <v>38039</v>
      </c>
      <c r="J170">
        <v>805</v>
      </c>
      <c r="K170">
        <v>4106</v>
      </c>
      <c r="L170">
        <v>4106</v>
      </c>
      <c r="M170" t="s">
        <v>867</v>
      </c>
      <c r="N170" t="s">
        <v>867</v>
      </c>
      <c r="O170" t="s">
        <v>868</v>
      </c>
      <c r="P170" t="s">
        <v>868</v>
      </c>
      <c r="R170">
        <v>25</v>
      </c>
      <c r="S170">
        <v>700</v>
      </c>
      <c r="T170" s="1">
        <v>39980</v>
      </c>
      <c r="U170" t="s">
        <v>869</v>
      </c>
      <c r="V170" t="s">
        <v>870</v>
      </c>
      <c r="W170">
        <v>1</v>
      </c>
      <c r="X170" s="1">
        <v>40004</v>
      </c>
      <c r="Y170" s="1">
        <v>39980</v>
      </c>
    </row>
    <row r="171" spans="1:25" x14ac:dyDescent="0.25">
      <c r="A171">
        <v>172</v>
      </c>
      <c r="B171">
        <v>843</v>
      </c>
      <c r="C171">
        <v>187</v>
      </c>
      <c r="D171" t="s">
        <v>25</v>
      </c>
      <c r="E171" t="s">
        <v>871</v>
      </c>
      <c r="F171" t="s">
        <v>871</v>
      </c>
      <c r="G171" t="s">
        <v>27</v>
      </c>
      <c r="H171" s="1">
        <v>38003</v>
      </c>
      <c r="J171">
        <v>806</v>
      </c>
      <c r="K171">
        <v>6103</v>
      </c>
      <c r="L171">
        <v>6103</v>
      </c>
      <c r="M171" t="s">
        <v>872</v>
      </c>
      <c r="N171" t="s">
        <v>872</v>
      </c>
      <c r="O171" t="s">
        <v>873</v>
      </c>
      <c r="P171" t="s">
        <v>873</v>
      </c>
      <c r="R171">
        <v>26</v>
      </c>
      <c r="S171">
        <v>680</v>
      </c>
      <c r="T171" s="1">
        <v>39981</v>
      </c>
      <c r="U171" t="s">
        <v>874</v>
      </c>
      <c r="V171" t="s">
        <v>875</v>
      </c>
      <c r="W171">
        <v>1</v>
      </c>
      <c r="X171" s="1">
        <v>40004</v>
      </c>
      <c r="Y171" s="1">
        <v>39981</v>
      </c>
    </row>
    <row r="172" spans="1:25" x14ac:dyDescent="0.25">
      <c r="A172">
        <v>173</v>
      </c>
      <c r="B172">
        <v>801</v>
      </c>
      <c r="C172">
        <v>188</v>
      </c>
      <c r="D172" t="s">
        <v>25</v>
      </c>
      <c r="E172" t="s">
        <v>876</v>
      </c>
      <c r="F172" t="s">
        <v>876</v>
      </c>
      <c r="G172" t="s">
        <v>27</v>
      </c>
      <c r="H172" s="1">
        <v>38035</v>
      </c>
      <c r="J172">
        <v>807</v>
      </c>
      <c r="K172">
        <v>6604</v>
      </c>
      <c r="L172">
        <v>6604</v>
      </c>
      <c r="M172" t="s">
        <v>877</v>
      </c>
      <c r="N172" t="s">
        <v>877</v>
      </c>
      <c r="O172" t="s">
        <v>878</v>
      </c>
      <c r="P172" t="s">
        <v>878</v>
      </c>
      <c r="R172">
        <v>19</v>
      </c>
      <c r="S172">
        <v>455</v>
      </c>
      <c r="T172" s="1">
        <v>39982</v>
      </c>
      <c r="U172" t="s">
        <v>879</v>
      </c>
      <c r="V172" t="s">
        <v>880</v>
      </c>
      <c r="W172">
        <v>1</v>
      </c>
      <c r="X172" s="1">
        <v>40004</v>
      </c>
      <c r="Y172" s="1">
        <v>39982</v>
      </c>
    </row>
    <row r="173" spans="1:25" x14ac:dyDescent="0.25">
      <c r="A173">
        <v>174</v>
      </c>
      <c r="B173">
        <v>948</v>
      </c>
      <c r="C173">
        <v>189</v>
      </c>
      <c r="D173" t="s">
        <v>25</v>
      </c>
      <c r="E173" t="s">
        <v>881</v>
      </c>
      <c r="F173" t="s">
        <v>881</v>
      </c>
      <c r="G173" t="s">
        <v>27</v>
      </c>
      <c r="H173" s="1">
        <v>38065</v>
      </c>
      <c r="J173">
        <v>808</v>
      </c>
      <c r="K173">
        <v>6702</v>
      </c>
      <c r="L173">
        <v>6702</v>
      </c>
      <c r="M173" t="s">
        <v>882</v>
      </c>
      <c r="N173" t="s">
        <v>882</v>
      </c>
      <c r="O173" t="s">
        <v>883</v>
      </c>
      <c r="P173" t="s">
        <v>883</v>
      </c>
      <c r="R173">
        <v>33</v>
      </c>
      <c r="S173">
        <v>560</v>
      </c>
      <c r="T173" s="1">
        <v>39980</v>
      </c>
      <c r="U173" t="s">
        <v>884</v>
      </c>
      <c r="V173" t="s">
        <v>885</v>
      </c>
      <c r="W173">
        <v>1</v>
      </c>
      <c r="X173" s="1">
        <v>40004</v>
      </c>
      <c r="Y173" s="1">
        <v>39980</v>
      </c>
    </row>
    <row r="174" spans="1:25" x14ac:dyDescent="0.25">
      <c r="A174">
        <v>175</v>
      </c>
      <c r="B174">
        <v>896</v>
      </c>
      <c r="C174">
        <v>190</v>
      </c>
      <c r="D174" t="s">
        <v>25</v>
      </c>
      <c r="E174" t="s">
        <v>886</v>
      </c>
      <c r="F174" t="s">
        <v>886</v>
      </c>
      <c r="G174" t="s">
        <v>27</v>
      </c>
      <c r="H174" s="1">
        <v>38097</v>
      </c>
      <c r="J174">
        <v>809</v>
      </c>
      <c r="K174">
        <v>6475</v>
      </c>
      <c r="L174">
        <v>6475</v>
      </c>
      <c r="M174" t="s">
        <v>887</v>
      </c>
      <c r="N174" t="s">
        <v>887</v>
      </c>
      <c r="O174" t="s">
        <v>888</v>
      </c>
      <c r="P174" t="s">
        <v>888</v>
      </c>
      <c r="R174">
        <v>47</v>
      </c>
      <c r="S174">
        <v>1125</v>
      </c>
      <c r="T174" s="1">
        <v>39981</v>
      </c>
      <c r="U174" t="s">
        <v>889</v>
      </c>
      <c r="V174" t="s">
        <v>890</v>
      </c>
      <c r="W174">
        <v>1</v>
      </c>
      <c r="X174" s="1">
        <v>40004</v>
      </c>
      <c r="Y174" s="1">
        <v>39981</v>
      </c>
    </row>
    <row r="175" spans="1:25" x14ac:dyDescent="0.25">
      <c r="A175">
        <v>176</v>
      </c>
      <c r="B175">
        <v>816</v>
      </c>
      <c r="C175">
        <v>191</v>
      </c>
      <c r="D175" t="s">
        <v>25</v>
      </c>
      <c r="E175" t="s">
        <v>891</v>
      </c>
      <c r="F175" t="s">
        <v>891</v>
      </c>
      <c r="G175" t="s">
        <v>27</v>
      </c>
      <c r="H175" s="1">
        <v>38128</v>
      </c>
      <c r="J175">
        <v>810</v>
      </c>
      <c r="K175">
        <v>6820</v>
      </c>
      <c r="L175">
        <v>6820</v>
      </c>
      <c r="M175" t="s">
        <v>892</v>
      </c>
      <c r="N175" t="s">
        <v>892</v>
      </c>
      <c r="O175" t="s">
        <v>893</v>
      </c>
      <c r="P175" t="s">
        <v>893</v>
      </c>
      <c r="R175">
        <v>22</v>
      </c>
      <c r="S175">
        <v>500</v>
      </c>
      <c r="T175" s="1">
        <v>39980</v>
      </c>
      <c r="U175" t="s">
        <v>894</v>
      </c>
      <c r="V175" t="s">
        <v>895</v>
      </c>
      <c r="W175">
        <v>1</v>
      </c>
      <c r="X175" s="1">
        <v>39943</v>
      </c>
      <c r="Y175" s="1">
        <v>39980</v>
      </c>
    </row>
    <row r="176" spans="1:25" x14ac:dyDescent="0.25">
      <c r="A176">
        <v>177</v>
      </c>
      <c r="B176">
        <v>888</v>
      </c>
      <c r="C176">
        <v>192</v>
      </c>
      <c r="D176" t="s">
        <v>25</v>
      </c>
      <c r="E176" t="s">
        <v>896</v>
      </c>
      <c r="F176" t="s">
        <v>896</v>
      </c>
      <c r="G176" t="s">
        <v>27</v>
      </c>
      <c r="H176" s="1">
        <v>38160</v>
      </c>
      <c r="J176">
        <v>811</v>
      </c>
      <c r="K176">
        <v>6511</v>
      </c>
      <c r="L176">
        <v>6511</v>
      </c>
      <c r="M176" t="s">
        <v>897</v>
      </c>
      <c r="N176" t="s">
        <v>897</v>
      </c>
      <c r="O176" t="s">
        <v>898</v>
      </c>
      <c r="P176" t="s">
        <v>898</v>
      </c>
      <c r="R176">
        <v>17</v>
      </c>
      <c r="S176">
        <v>462</v>
      </c>
      <c r="T176" s="1">
        <v>39981</v>
      </c>
      <c r="U176" t="s">
        <v>899</v>
      </c>
      <c r="V176" t="s">
        <v>900</v>
      </c>
      <c r="W176">
        <v>1</v>
      </c>
      <c r="X176" s="1">
        <v>39943</v>
      </c>
      <c r="Y176" s="1">
        <v>39981</v>
      </c>
    </row>
    <row r="177" spans="1:25" x14ac:dyDescent="0.25">
      <c r="A177">
        <v>178</v>
      </c>
      <c r="B177">
        <v>864</v>
      </c>
      <c r="C177">
        <v>193</v>
      </c>
      <c r="D177" t="s">
        <v>25</v>
      </c>
      <c r="E177" t="s">
        <v>901</v>
      </c>
      <c r="F177" t="s">
        <v>901</v>
      </c>
      <c r="G177" t="s">
        <v>27</v>
      </c>
      <c r="H177" s="1">
        <v>38191</v>
      </c>
      <c r="J177">
        <v>812</v>
      </c>
      <c r="K177">
        <v>6759</v>
      </c>
      <c r="L177">
        <v>6759</v>
      </c>
      <c r="M177" t="s">
        <v>902</v>
      </c>
      <c r="N177" t="s">
        <v>902</v>
      </c>
      <c r="O177" t="s">
        <v>903</v>
      </c>
      <c r="P177" t="s">
        <v>903</v>
      </c>
      <c r="R177">
        <v>25</v>
      </c>
      <c r="S177">
        <v>700</v>
      </c>
      <c r="T177" s="1">
        <v>39982</v>
      </c>
      <c r="U177" t="s">
        <v>904</v>
      </c>
      <c r="V177" t="s">
        <v>905</v>
      </c>
      <c r="W177">
        <v>1</v>
      </c>
      <c r="X177" s="1">
        <v>39943</v>
      </c>
      <c r="Y177" s="1">
        <v>39982</v>
      </c>
    </row>
    <row r="178" spans="1:25" x14ac:dyDescent="0.25">
      <c r="A178">
        <v>179</v>
      </c>
      <c r="B178">
        <v>889</v>
      </c>
      <c r="C178">
        <v>194</v>
      </c>
      <c r="D178" t="s">
        <v>25</v>
      </c>
      <c r="E178" t="s">
        <v>906</v>
      </c>
      <c r="F178" t="s">
        <v>906</v>
      </c>
      <c r="G178" t="s">
        <v>27</v>
      </c>
      <c r="H178" s="1">
        <v>38223</v>
      </c>
      <c r="J178">
        <v>813</v>
      </c>
      <c r="K178">
        <v>6320</v>
      </c>
      <c r="L178">
        <v>6320</v>
      </c>
      <c r="M178" t="s">
        <v>907</v>
      </c>
      <c r="N178" t="s">
        <v>907</v>
      </c>
      <c r="O178" t="s">
        <v>908</v>
      </c>
      <c r="P178" t="s">
        <v>908</v>
      </c>
      <c r="R178">
        <v>26</v>
      </c>
      <c r="S178">
        <v>680</v>
      </c>
      <c r="T178" s="1">
        <v>39980</v>
      </c>
      <c r="U178" t="s">
        <v>909</v>
      </c>
      <c r="V178" t="s">
        <v>910</v>
      </c>
      <c r="W178">
        <v>1</v>
      </c>
      <c r="X178" s="1">
        <v>39943</v>
      </c>
      <c r="Y178" s="1">
        <v>39980</v>
      </c>
    </row>
    <row r="179" spans="1:25" x14ac:dyDescent="0.25">
      <c r="A179">
        <v>180</v>
      </c>
      <c r="B179">
        <v>892</v>
      </c>
      <c r="C179">
        <v>195</v>
      </c>
      <c r="D179" t="s">
        <v>25</v>
      </c>
      <c r="E179" t="s">
        <v>911</v>
      </c>
      <c r="F179" t="s">
        <v>911</v>
      </c>
      <c r="G179" t="s">
        <v>27</v>
      </c>
      <c r="H179" s="1">
        <v>38224</v>
      </c>
      <c r="J179">
        <v>814</v>
      </c>
      <c r="K179">
        <v>23504</v>
      </c>
      <c r="L179">
        <v>23504</v>
      </c>
      <c r="M179" t="s">
        <v>912</v>
      </c>
      <c r="N179" t="s">
        <v>912</v>
      </c>
      <c r="O179" t="s">
        <v>913</v>
      </c>
      <c r="P179" t="s">
        <v>913</v>
      </c>
      <c r="R179">
        <v>26</v>
      </c>
      <c r="S179">
        <v>680</v>
      </c>
      <c r="T179" s="1">
        <v>39981</v>
      </c>
      <c r="U179" t="s">
        <v>914</v>
      </c>
      <c r="V179" t="s">
        <v>915</v>
      </c>
      <c r="W179">
        <v>1</v>
      </c>
      <c r="X179" s="1">
        <v>39943</v>
      </c>
      <c r="Y179" s="1">
        <v>39981</v>
      </c>
    </row>
    <row r="180" spans="1:25" x14ac:dyDescent="0.25">
      <c r="A180">
        <v>181</v>
      </c>
      <c r="B180">
        <v>946</v>
      </c>
      <c r="C180">
        <v>196</v>
      </c>
      <c r="D180" t="s">
        <v>25</v>
      </c>
      <c r="E180" t="s">
        <v>916</v>
      </c>
      <c r="F180" t="s">
        <v>916</v>
      </c>
      <c r="G180" t="s">
        <v>27</v>
      </c>
      <c r="H180" s="1">
        <v>38286</v>
      </c>
      <c r="J180">
        <v>815</v>
      </c>
      <c r="K180">
        <v>23451</v>
      </c>
      <c r="L180">
        <v>23451</v>
      </c>
      <c r="M180" t="s">
        <v>917</v>
      </c>
      <c r="N180" t="s">
        <v>917</v>
      </c>
      <c r="O180" t="s">
        <v>918</v>
      </c>
      <c r="P180" t="s">
        <v>918</v>
      </c>
      <c r="R180">
        <v>19</v>
      </c>
      <c r="S180">
        <v>455</v>
      </c>
      <c r="T180" s="1">
        <v>39980</v>
      </c>
      <c r="U180" t="s">
        <v>919</v>
      </c>
      <c r="V180" t="s">
        <v>920</v>
      </c>
      <c r="W180">
        <v>1</v>
      </c>
      <c r="X180" s="1">
        <v>39943</v>
      </c>
      <c r="Y180" s="1">
        <v>39980</v>
      </c>
    </row>
    <row r="181" spans="1:25" x14ac:dyDescent="0.25">
      <c r="A181">
        <v>182</v>
      </c>
      <c r="B181">
        <v>951</v>
      </c>
      <c r="C181">
        <v>197</v>
      </c>
      <c r="D181" t="s">
        <v>25</v>
      </c>
      <c r="E181" t="s">
        <v>921</v>
      </c>
      <c r="F181" t="s">
        <v>921</v>
      </c>
      <c r="G181" t="s">
        <v>27</v>
      </c>
      <c r="H181" s="1">
        <v>38318</v>
      </c>
      <c r="J181">
        <v>816</v>
      </c>
      <c r="K181">
        <v>22601</v>
      </c>
      <c r="L181">
        <v>22601</v>
      </c>
      <c r="M181" t="s">
        <v>922</v>
      </c>
      <c r="N181" t="s">
        <v>922</v>
      </c>
      <c r="O181" t="s">
        <v>923</v>
      </c>
      <c r="P181" t="s">
        <v>923</v>
      </c>
      <c r="R181">
        <v>33</v>
      </c>
      <c r="S181">
        <v>560</v>
      </c>
      <c r="T181" s="1">
        <v>39981</v>
      </c>
      <c r="U181" t="s">
        <v>924</v>
      </c>
      <c r="V181" t="s">
        <v>925</v>
      </c>
      <c r="W181">
        <v>1</v>
      </c>
      <c r="X181" s="1">
        <v>39943</v>
      </c>
      <c r="Y181" s="1">
        <v>39981</v>
      </c>
    </row>
    <row r="182" spans="1:25" x14ac:dyDescent="0.25">
      <c r="A182">
        <v>183</v>
      </c>
      <c r="B182">
        <v>784</v>
      </c>
      <c r="C182">
        <v>111</v>
      </c>
      <c r="D182" t="s">
        <v>25</v>
      </c>
      <c r="E182" t="s">
        <v>926</v>
      </c>
      <c r="F182" t="s">
        <v>926</v>
      </c>
      <c r="G182" t="s">
        <v>27</v>
      </c>
      <c r="H182" s="1">
        <v>38323</v>
      </c>
      <c r="J182">
        <v>817</v>
      </c>
      <c r="M182" t="s">
        <v>927</v>
      </c>
      <c r="N182" t="s">
        <v>927</v>
      </c>
      <c r="O182" t="s">
        <v>928</v>
      </c>
      <c r="P182" t="s">
        <v>928</v>
      </c>
      <c r="R182">
        <v>47</v>
      </c>
      <c r="S182">
        <v>1125</v>
      </c>
      <c r="T182" s="1">
        <v>39982</v>
      </c>
      <c r="U182" t="s">
        <v>929</v>
      </c>
      <c r="V182" t="s">
        <v>930</v>
      </c>
      <c r="W182">
        <v>1</v>
      </c>
      <c r="X182" s="1">
        <v>39943</v>
      </c>
      <c r="Y182" s="1">
        <v>39982</v>
      </c>
    </row>
    <row r="183" spans="1:25" x14ac:dyDescent="0.25">
      <c r="A183">
        <v>184</v>
      </c>
      <c r="B183">
        <v>783</v>
      </c>
      <c r="C183">
        <v>198</v>
      </c>
      <c r="D183" t="s">
        <v>25</v>
      </c>
      <c r="E183" t="s">
        <v>931</v>
      </c>
      <c r="F183" t="s">
        <v>931</v>
      </c>
      <c r="G183" t="s">
        <v>81</v>
      </c>
      <c r="H183" s="1">
        <v>38297</v>
      </c>
      <c r="I183" s="1">
        <v>40006</v>
      </c>
      <c r="J183">
        <v>818</v>
      </c>
      <c r="K183">
        <v>22302</v>
      </c>
      <c r="L183">
        <v>22302</v>
      </c>
      <c r="M183" t="s">
        <v>932</v>
      </c>
      <c r="N183" t="s">
        <v>932</v>
      </c>
      <c r="O183" t="s">
        <v>933</v>
      </c>
      <c r="P183" t="s">
        <v>933</v>
      </c>
      <c r="Q183" t="s">
        <v>84</v>
      </c>
      <c r="R183">
        <v>22</v>
      </c>
      <c r="S183">
        <v>500</v>
      </c>
      <c r="T183" s="1">
        <v>39980</v>
      </c>
      <c r="U183" t="s">
        <v>934</v>
      </c>
      <c r="V183" t="s">
        <v>935</v>
      </c>
      <c r="W183">
        <v>1</v>
      </c>
      <c r="X183" s="1">
        <v>39943</v>
      </c>
      <c r="Y183" s="1">
        <v>39980</v>
      </c>
    </row>
    <row r="184" spans="1:25" x14ac:dyDescent="0.25">
      <c r="A184">
        <v>185</v>
      </c>
      <c r="B184">
        <v>921</v>
      </c>
      <c r="C184">
        <v>199</v>
      </c>
      <c r="D184" t="s">
        <v>25</v>
      </c>
      <c r="E184" t="s">
        <v>936</v>
      </c>
      <c r="F184" t="s">
        <v>936</v>
      </c>
      <c r="G184" t="s">
        <v>27</v>
      </c>
      <c r="H184" s="1">
        <v>38277</v>
      </c>
      <c r="J184">
        <v>819</v>
      </c>
      <c r="K184">
        <v>24011</v>
      </c>
      <c r="L184">
        <v>24011</v>
      </c>
      <c r="M184" t="s">
        <v>937</v>
      </c>
      <c r="N184" t="s">
        <v>937</v>
      </c>
      <c r="O184" t="s">
        <v>938</v>
      </c>
      <c r="P184" t="s">
        <v>938</v>
      </c>
      <c r="R184">
        <v>17</v>
      </c>
      <c r="S184">
        <v>462</v>
      </c>
      <c r="T184" s="1">
        <v>39981</v>
      </c>
      <c r="U184" t="s">
        <v>939</v>
      </c>
      <c r="V184" t="s">
        <v>940</v>
      </c>
      <c r="W184">
        <v>1</v>
      </c>
      <c r="X184" s="1">
        <v>39943</v>
      </c>
      <c r="Y184" s="1">
        <v>39981</v>
      </c>
    </row>
    <row r="185" spans="1:25" x14ac:dyDescent="0.25">
      <c r="A185">
        <v>186</v>
      </c>
      <c r="B185">
        <v>811</v>
      </c>
      <c r="C185">
        <v>200</v>
      </c>
      <c r="D185" t="s">
        <v>25</v>
      </c>
      <c r="E185" t="s">
        <v>941</v>
      </c>
      <c r="F185" t="s">
        <v>941</v>
      </c>
      <c r="G185" t="s">
        <v>27</v>
      </c>
      <c r="H185" s="1">
        <v>38035</v>
      </c>
      <c r="J185">
        <v>820</v>
      </c>
      <c r="K185">
        <v>22903</v>
      </c>
      <c r="L185">
        <v>22903</v>
      </c>
      <c r="M185" t="s">
        <v>942</v>
      </c>
      <c r="N185" t="s">
        <v>942</v>
      </c>
      <c r="O185" t="s">
        <v>943</v>
      </c>
      <c r="P185" t="s">
        <v>943</v>
      </c>
      <c r="R185">
        <v>25</v>
      </c>
      <c r="S185">
        <v>700</v>
      </c>
      <c r="T185" s="1">
        <v>39980</v>
      </c>
      <c r="U185" t="s">
        <v>944</v>
      </c>
      <c r="V185" t="s">
        <v>945</v>
      </c>
      <c r="W185">
        <v>1</v>
      </c>
      <c r="X185" s="1">
        <v>39943</v>
      </c>
      <c r="Y185" s="1">
        <v>39980</v>
      </c>
    </row>
    <row r="186" spans="1:25" x14ac:dyDescent="0.25">
      <c r="A186">
        <v>187</v>
      </c>
      <c r="B186">
        <v>833</v>
      </c>
      <c r="C186">
        <v>201</v>
      </c>
      <c r="D186" t="s">
        <v>25</v>
      </c>
      <c r="E186" t="s">
        <v>946</v>
      </c>
      <c r="F186" t="s">
        <v>946</v>
      </c>
      <c r="G186" t="s">
        <v>27</v>
      </c>
      <c r="H186" s="1">
        <v>38036</v>
      </c>
      <c r="J186">
        <v>821</v>
      </c>
      <c r="K186">
        <v>22401</v>
      </c>
      <c r="L186">
        <v>22401</v>
      </c>
      <c r="M186" t="s">
        <v>947</v>
      </c>
      <c r="N186" t="s">
        <v>947</v>
      </c>
      <c r="O186" t="s">
        <v>948</v>
      </c>
      <c r="P186" t="s">
        <v>948</v>
      </c>
      <c r="R186">
        <v>26</v>
      </c>
      <c r="S186">
        <v>680</v>
      </c>
      <c r="T186" s="1">
        <v>39981</v>
      </c>
      <c r="U186" t="s">
        <v>949</v>
      </c>
      <c r="V186" t="s">
        <v>950</v>
      </c>
      <c r="W186">
        <v>1</v>
      </c>
      <c r="X186" s="1">
        <v>39943</v>
      </c>
      <c r="Y186" s="1">
        <v>39981</v>
      </c>
    </row>
    <row r="187" spans="1:25" x14ac:dyDescent="0.25">
      <c r="A187">
        <v>188</v>
      </c>
      <c r="B187">
        <v>873</v>
      </c>
      <c r="C187">
        <v>202</v>
      </c>
      <c r="D187" t="s">
        <v>25</v>
      </c>
      <c r="E187" t="s">
        <v>951</v>
      </c>
      <c r="F187" t="s">
        <v>951</v>
      </c>
      <c r="G187" t="s">
        <v>27</v>
      </c>
      <c r="H187" s="1">
        <v>38037</v>
      </c>
      <c r="J187">
        <v>822</v>
      </c>
      <c r="K187">
        <v>24112</v>
      </c>
      <c r="L187">
        <v>24112</v>
      </c>
      <c r="M187" t="s">
        <v>952</v>
      </c>
      <c r="N187" t="s">
        <v>952</v>
      </c>
      <c r="O187" t="s">
        <v>953</v>
      </c>
      <c r="P187" t="s">
        <v>953</v>
      </c>
      <c r="R187">
        <v>19</v>
      </c>
      <c r="S187">
        <v>455</v>
      </c>
      <c r="T187" s="1">
        <v>39982</v>
      </c>
      <c r="U187" t="s">
        <v>954</v>
      </c>
      <c r="V187" t="s">
        <v>955</v>
      </c>
      <c r="W187">
        <v>1</v>
      </c>
      <c r="X187" s="1">
        <v>39943</v>
      </c>
      <c r="Y187" s="1">
        <v>39982</v>
      </c>
    </row>
    <row r="188" spans="1:25" x14ac:dyDescent="0.25">
      <c r="A188">
        <v>189</v>
      </c>
      <c r="B188">
        <v>841</v>
      </c>
      <c r="C188">
        <v>203</v>
      </c>
      <c r="D188" t="s">
        <v>25</v>
      </c>
      <c r="E188" t="s">
        <v>956</v>
      </c>
      <c r="F188" t="s">
        <v>956</v>
      </c>
      <c r="G188" t="s">
        <v>27</v>
      </c>
      <c r="H188" s="1">
        <v>38038</v>
      </c>
      <c r="J188">
        <v>823</v>
      </c>
      <c r="K188">
        <v>29601</v>
      </c>
      <c r="L188">
        <v>29601</v>
      </c>
      <c r="M188" t="s">
        <v>957</v>
      </c>
      <c r="N188" t="s">
        <v>957</v>
      </c>
      <c r="O188" t="s">
        <v>958</v>
      </c>
      <c r="P188" t="s">
        <v>958</v>
      </c>
      <c r="R188">
        <v>33</v>
      </c>
      <c r="S188">
        <v>560</v>
      </c>
      <c r="T188" s="1">
        <v>39980</v>
      </c>
      <c r="U188" t="s">
        <v>959</v>
      </c>
      <c r="V188" t="s">
        <v>960</v>
      </c>
      <c r="W188">
        <v>1</v>
      </c>
      <c r="X188" s="1">
        <v>39943</v>
      </c>
      <c r="Y188" s="1">
        <v>39980</v>
      </c>
    </row>
    <row r="189" spans="1:25" x14ac:dyDescent="0.25">
      <c r="A189">
        <v>190</v>
      </c>
      <c r="B189">
        <v>810</v>
      </c>
      <c r="C189">
        <v>204</v>
      </c>
      <c r="D189" t="s">
        <v>25</v>
      </c>
      <c r="E189" t="s">
        <v>961</v>
      </c>
      <c r="F189" t="s">
        <v>961</v>
      </c>
      <c r="G189" t="s">
        <v>27</v>
      </c>
      <c r="H189" s="1">
        <v>38039</v>
      </c>
      <c r="J189">
        <v>824</v>
      </c>
      <c r="K189">
        <v>29406</v>
      </c>
      <c r="L189">
        <v>29406</v>
      </c>
      <c r="M189" t="s">
        <v>962</v>
      </c>
      <c r="N189" t="s">
        <v>962</v>
      </c>
      <c r="O189" t="s">
        <v>963</v>
      </c>
      <c r="P189" t="s">
        <v>963</v>
      </c>
      <c r="R189">
        <v>47</v>
      </c>
      <c r="S189">
        <v>1125</v>
      </c>
      <c r="T189" s="1">
        <v>39981</v>
      </c>
      <c r="U189" t="s">
        <v>964</v>
      </c>
      <c r="V189" t="s">
        <v>965</v>
      </c>
      <c r="W189">
        <v>1</v>
      </c>
      <c r="X189" s="1">
        <v>40004</v>
      </c>
      <c r="Y189" s="1">
        <v>39981</v>
      </c>
    </row>
    <row r="190" spans="1:25" x14ac:dyDescent="0.25">
      <c r="A190">
        <v>191</v>
      </c>
      <c r="B190">
        <v>785</v>
      </c>
      <c r="C190">
        <v>205</v>
      </c>
      <c r="D190" t="s">
        <v>25</v>
      </c>
      <c r="E190" t="s">
        <v>966</v>
      </c>
      <c r="F190" t="s">
        <v>966</v>
      </c>
      <c r="G190" t="s">
        <v>27</v>
      </c>
      <c r="H190" s="1">
        <v>38003</v>
      </c>
      <c r="J190">
        <v>825</v>
      </c>
      <c r="K190">
        <v>21401</v>
      </c>
      <c r="L190">
        <v>21401</v>
      </c>
      <c r="M190" t="s">
        <v>967</v>
      </c>
      <c r="N190" t="s">
        <v>967</v>
      </c>
      <c r="O190" t="s">
        <v>968</v>
      </c>
      <c r="P190" t="s">
        <v>968</v>
      </c>
      <c r="R190">
        <v>22</v>
      </c>
      <c r="S190">
        <v>500</v>
      </c>
      <c r="T190" s="1">
        <v>39980</v>
      </c>
      <c r="U190" t="s">
        <v>969</v>
      </c>
      <c r="V190" t="s">
        <v>970</v>
      </c>
      <c r="W190">
        <v>1</v>
      </c>
      <c r="X190" s="1">
        <v>40000</v>
      </c>
      <c r="Y190" s="1">
        <v>39980</v>
      </c>
    </row>
    <row r="191" spans="1:25" x14ac:dyDescent="0.25">
      <c r="A191">
        <v>192</v>
      </c>
      <c r="B191">
        <v>794</v>
      </c>
      <c r="C191">
        <v>206</v>
      </c>
      <c r="D191" t="s">
        <v>25</v>
      </c>
      <c r="E191" t="s">
        <v>971</v>
      </c>
      <c r="F191" t="s">
        <v>971</v>
      </c>
      <c r="G191" t="s">
        <v>27</v>
      </c>
      <c r="H191" s="1">
        <v>38035</v>
      </c>
      <c r="J191">
        <v>826</v>
      </c>
      <c r="K191">
        <v>21201</v>
      </c>
      <c r="L191">
        <v>21201</v>
      </c>
      <c r="M191" t="s">
        <v>972</v>
      </c>
      <c r="N191" t="s">
        <v>972</v>
      </c>
      <c r="O191" t="s">
        <v>863</v>
      </c>
      <c r="P191" t="s">
        <v>863</v>
      </c>
      <c r="R191">
        <v>17</v>
      </c>
      <c r="S191">
        <v>460</v>
      </c>
      <c r="T191" s="1">
        <v>39981</v>
      </c>
      <c r="U191" t="s">
        <v>973</v>
      </c>
      <c r="V191" t="s">
        <v>974</v>
      </c>
      <c r="W191">
        <v>1</v>
      </c>
      <c r="X191" s="1">
        <v>40000</v>
      </c>
      <c r="Y191" s="1">
        <v>39981</v>
      </c>
    </row>
    <row r="192" spans="1:25" x14ac:dyDescent="0.25">
      <c r="A192">
        <v>193</v>
      </c>
      <c r="B192">
        <v>850</v>
      </c>
      <c r="C192">
        <v>207</v>
      </c>
      <c r="D192" t="s">
        <v>25</v>
      </c>
      <c r="E192" t="s">
        <v>975</v>
      </c>
      <c r="F192" t="s">
        <v>975</v>
      </c>
      <c r="G192" t="s">
        <v>27</v>
      </c>
      <c r="H192" s="1">
        <v>38065</v>
      </c>
      <c r="J192">
        <v>827</v>
      </c>
      <c r="K192">
        <v>21794</v>
      </c>
      <c r="L192">
        <v>21794</v>
      </c>
      <c r="M192" t="s">
        <v>976</v>
      </c>
      <c r="N192" t="s">
        <v>976</v>
      </c>
      <c r="O192" t="s">
        <v>977</v>
      </c>
      <c r="P192" t="s">
        <v>977</v>
      </c>
      <c r="R192">
        <v>25</v>
      </c>
      <c r="S192">
        <v>700</v>
      </c>
      <c r="T192" s="1">
        <v>39982</v>
      </c>
      <c r="U192" t="s">
        <v>978</v>
      </c>
      <c r="V192" t="s">
        <v>979</v>
      </c>
      <c r="W192">
        <v>1</v>
      </c>
      <c r="X192" s="1">
        <v>40000</v>
      </c>
      <c r="Y192" s="1">
        <v>39982</v>
      </c>
    </row>
    <row r="193" spans="1:25" x14ac:dyDescent="0.25">
      <c r="A193">
        <v>194</v>
      </c>
      <c r="B193">
        <v>920</v>
      </c>
      <c r="C193">
        <v>208</v>
      </c>
      <c r="D193" t="s">
        <v>25</v>
      </c>
      <c r="E193" t="s">
        <v>980</v>
      </c>
      <c r="F193" t="s">
        <v>980</v>
      </c>
      <c r="G193" t="s">
        <v>27</v>
      </c>
      <c r="H193" s="1">
        <v>38097</v>
      </c>
      <c r="J193">
        <v>828</v>
      </c>
      <c r="K193">
        <v>21660</v>
      </c>
      <c r="L193">
        <v>21660</v>
      </c>
      <c r="M193" t="s">
        <v>981</v>
      </c>
      <c r="N193" t="s">
        <v>981</v>
      </c>
      <c r="O193" t="s">
        <v>982</v>
      </c>
      <c r="P193" t="s">
        <v>982</v>
      </c>
      <c r="R193">
        <v>25</v>
      </c>
      <c r="S193">
        <v>700</v>
      </c>
      <c r="T193" s="1">
        <v>39980</v>
      </c>
      <c r="U193" t="s">
        <v>983</v>
      </c>
      <c r="V193" t="s">
        <v>984</v>
      </c>
      <c r="W193">
        <v>1</v>
      </c>
      <c r="X193" s="1">
        <v>40000</v>
      </c>
      <c r="Y193" s="1">
        <v>39980</v>
      </c>
    </row>
    <row r="194" spans="1:25" x14ac:dyDescent="0.25">
      <c r="A194">
        <v>195</v>
      </c>
      <c r="B194">
        <v>915</v>
      </c>
      <c r="C194">
        <v>209</v>
      </c>
      <c r="D194" t="s">
        <v>25</v>
      </c>
      <c r="E194" t="s">
        <v>985</v>
      </c>
      <c r="F194" t="s">
        <v>985</v>
      </c>
      <c r="G194" t="s">
        <v>27</v>
      </c>
      <c r="H194" s="1">
        <v>38128</v>
      </c>
      <c r="J194">
        <v>829</v>
      </c>
      <c r="K194">
        <v>21617</v>
      </c>
      <c r="L194">
        <v>21617</v>
      </c>
      <c r="M194" t="s">
        <v>986</v>
      </c>
      <c r="N194" t="s">
        <v>986</v>
      </c>
      <c r="O194" t="s">
        <v>987</v>
      </c>
      <c r="P194" t="s">
        <v>987</v>
      </c>
      <c r="R194">
        <v>26</v>
      </c>
      <c r="S194">
        <v>680</v>
      </c>
      <c r="T194" s="1">
        <v>39981</v>
      </c>
      <c r="U194" t="s">
        <v>988</v>
      </c>
      <c r="V194" t="s">
        <v>989</v>
      </c>
      <c r="W194">
        <v>1</v>
      </c>
      <c r="X194" s="1">
        <v>40000</v>
      </c>
      <c r="Y194" s="1">
        <v>39981</v>
      </c>
    </row>
    <row r="195" spans="1:25" x14ac:dyDescent="0.25">
      <c r="A195">
        <v>196</v>
      </c>
      <c r="B195">
        <v>905</v>
      </c>
      <c r="C195">
        <v>210</v>
      </c>
      <c r="D195" t="s">
        <v>25</v>
      </c>
      <c r="E195" t="s">
        <v>990</v>
      </c>
      <c r="F195" t="s">
        <v>990</v>
      </c>
      <c r="G195" t="s">
        <v>27</v>
      </c>
      <c r="H195" s="1">
        <v>38160</v>
      </c>
      <c r="J195">
        <v>830</v>
      </c>
      <c r="K195">
        <v>21234</v>
      </c>
      <c r="L195">
        <v>21234</v>
      </c>
      <c r="M195" t="s">
        <v>991</v>
      </c>
      <c r="N195" t="s">
        <v>991</v>
      </c>
      <c r="O195" t="s">
        <v>992</v>
      </c>
      <c r="P195" t="s">
        <v>992</v>
      </c>
      <c r="R195">
        <v>19</v>
      </c>
      <c r="S195">
        <v>455</v>
      </c>
      <c r="T195" s="1">
        <v>39980</v>
      </c>
      <c r="U195" t="s">
        <v>993</v>
      </c>
      <c r="V195" t="s">
        <v>994</v>
      </c>
      <c r="W195">
        <v>1</v>
      </c>
      <c r="X195" s="1">
        <v>40000</v>
      </c>
      <c r="Y195" s="1">
        <v>39980</v>
      </c>
    </row>
    <row r="196" spans="1:25" x14ac:dyDescent="0.25">
      <c r="A196">
        <v>197</v>
      </c>
      <c r="B196">
        <v>792</v>
      </c>
      <c r="C196">
        <v>211</v>
      </c>
      <c r="D196" t="s">
        <v>25</v>
      </c>
      <c r="E196" t="s">
        <v>995</v>
      </c>
      <c r="F196" t="s">
        <v>995</v>
      </c>
      <c r="G196" t="s">
        <v>27</v>
      </c>
      <c r="H196" s="1">
        <v>38191</v>
      </c>
      <c r="J196">
        <v>831</v>
      </c>
      <c r="K196">
        <v>21219</v>
      </c>
      <c r="L196">
        <v>21219</v>
      </c>
      <c r="M196" t="s">
        <v>996</v>
      </c>
      <c r="N196" t="s">
        <v>996</v>
      </c>
      <c r="O196" t="s">
        <v>997</v>
      </c>
      <c r="P196" t="s">
        <v>997</v>
      </c>
      <c r="R196">
        <v>33</v>
      </c>
      <c r="S196">
        <v>560</v>
      </c>
      <c r="T196" s="1">
        <v>39981</v>
      </c>
      <c r="U196" t="s">
        <v>998</v>
      </c>
      <c r="V196" t="s">
        <v>999</v>
      </c>
      <c r="W196">
        <v>1</v>
      </c>
      <c r="X196" s="1">
        <v>40000</v>
      </c>
      <c r="Y196" s="1">
        <v>39981</v>
      </c>
    </row>
    <row r="197" spans="1:25" x14ac:dyDescent="0.25">
      <c r="A197">
        <v>198</v>
      </c>
      <c r="B197">
        <v>835</v>
      </c>
      <c r="C197">
        <v>77</v>
      </c>
      <c r="D197" t="s">
        <v>25</v>
      </c>
      <c r="E197" t="s">
        <v>1000</v>
      </c>
      <c r="F197" t="s">
        <v>1000</v>
      </c>
      <c r="G197" t="s">
        <v>27</v>
      </c>
      <c r="H197" s="1">
        <v>38223</v>
      </c>
      <c r="J197">
        <v>832</v>
      </c>
      <c r="K197">
        <v>20874</v>
      </c>
      <c r="L197">
        <v>20874</v>
      </c>
      <c r="M197" t="s">
        <v>1001</v>
      </c>
      <c r="N197" t="s">
        <v>1001</v>
      </c>
      <c r="O197" t="s">
        <v>1002</v>
      </c>
      <c r="P197" t="s">
        <v>1002</v>
      </c>
      <c r="R197">
        <v>47</v>
      </c>
      <c r="S197">
        <v>1125</v>
      </c>
      <c r="T197" s="1">
        <v>39982</v>
      </c>
      <c r="U197" t="s">
        <v>1003</v>
      </c>
      <c r="V197" t="s">
        <v>1004</v>
      </c>
      <c r="W197">
        <v>1</v>
      </c>
      <c r="X197" s="1">
        <v>40004</v>
      </c>
      <c r="Y197" s="1">
        <v>39982</v>
      </c>
    </row>
    <row r="198" spans="1:25" x14ac:dyDescent="0.25">
      <c r="A198">
        <v>199</v>
      </c>
      <c r="B198">
        <v>800</v>
      </c>
      <c r="C198">
        <v>212</v>
      </c>
      <c r="D198" t="s">
        <v>1005</v>
      </c>
      <c r="E198" t="s">
        <v>1006</v>
      </c>
      <c r="F198" t="s">
        <v>1007</v>
      </c>
      <c r="G198" t="s">
        <v>27</v>
      </c>
      <c r="H198" s="1">
        <v>38224</v>
      </c>
      <c r="J198">
        <v>59</v>
      </c>
      <c r="K198">
        <v>20817</v>
      </c>
      <c r="L198">
        <v>20817</v>
      </c>
      <c r="M198" t="s">
        <v>1008</v>
      </c>
      <c r="N198" t="s">
        <v>1008</v>
      </c>
      <c r="O198" t="s">
        <v>1009</v>
      </c>
      <c r="P198" t="s">
        <v>1009</v>
      </c>
      <c r="R198">
        <v>325</v>
      </c>
      <c r="S198">
        <v>500</v>
      </c>
      <c r="T198" s="1">
        <v>39980</v>
      </c>
      <c r="U198" t="s">
        <v>1010</v>
      </c>
      <c r="V198" t="s">
        <v>1011</v>
      </c>
      <c r="W198">
        <v>1</v>
      </c>
      <c r="X198" s="1">
        <v>40004</v>
      </c>
      <c r="Y198" s="1">
        <v>39980</v>
      </c>
    </row>
    <row r="199" spans="1:25" x14ac:dyDescent="0.25">
      <c r="A199">
        <v>200</v>
      </c>
      <c r="B199">
        <v>894</v>
      </c>
      <c r="C199">
        <v>213</v>
      </c>
      <c r="D199" t="s">
        <v>1012</v>
      </c>
      <c r="E199" t="s">
        <v>1013</v>
      </c>
      <c r="F199" t="s">
        <v>1013</v>
      </c>
      <c r="G199" t="s">
        <v>27</v>
      </c>
      <c r="H199" s="1">
        <v>38286</v>
      </c>
      <c r="J199">
        <v>58</v>
      </c>
      <c r="K199">
        <v>21234</v>
      </c>
      <c r="L199">
        <v>21234</v>
      </c>
      <c r="M199" t="s">
        <v>1014</v>
      </c>
      <c r="N199" t="s">
        <v>1014</v>
      </c>
      <c r="O199" t="s">
        <v>1015</v>
      </c>
      <c r="P199" t="s">
        <v>1015</v>
      </c>
      <c r="R199">
        <v>120</v>
      </c>
      <c r="S199">
        <v>462</v>
      </c>
      <c r="T199" s="1">
        <v>39981</v>
      </c>
      <c r="U199" t="s">
        <v>1016</v>
      </c>
      <c r="V199" t="s">
        <v>1017</v>
      </c>
      <c r="W199">
        <v>1</v>
      </c>
      <c r="X199" s="1">
        <v>40004</v>
      </c>
      <c r="Y199" s="1">
        <v>39981</v>
      </c>
    </row>
    <row r="200" spans="1:25" x14ac:dyDescent="0.25">
      <c r="A200">
        <v>201</v>
      </c>
      <c r="B200">
        <v>506</v>
      </c>
      <c r="C200">
        <v>219</v>
      </c>
      <c r="D200" t="s">
        <v>25</v>
      </c>
      <c r="E200" t="s">
        <v>1018</v>
      </c>
      <c r="F200" t="s">
        <v>1018</v>
      </c>
      <c r="G200" t="s">
        <v>27</v>
      </c>
      <c r="H200" s="1">
        <v>38318</v>
      </c>
      <c r="J200">
        <v>833</v>
      </c>
      <c r="M200" t="s">
        <v>1019</v>
      </c>
      <c r="N200" t="s">
        <v>1019</v>
      </c>
      <c r="O200" t="s">
        <v>1020</v>
      </c>
      <c r="P200" t="s">
        <v>1020</v>
      </c>
      <c r="R200">
        <v>17</v>
      </c>
      <c r="S200">
        <v>462</v>
      </c>
      <c r="T200" s="1">
        <v>39980</v>
      </c>
      <c r="U200" t="s">
        <v>1021</v>
      </c>
      <c r="V200" t="s">
        <v>1022</v>
      </c>
      <c r="W200">
        <v>1</v>
      </c>
      <c r="X200" s="1">
        <v>40004</v>
      </c>
      <c r="Y200" s="1">
        <v>39980</v>
      </c>
    </row>
    <row r="201" spans="1:25" x14ac:dyDescent="0.25">
      <c r="A201">
        <v>202</v>
      </c>
      <c r="B201">
        <v>748</v>
      </c>
      <c r="C201">
        <v>220</v>
      </c>
      <c r="D201" t="s">
        <v>25</v>
      </c>
      <c r="E201" t="s">
        <v>1023</v>
      </c>
      <c r="F201" t="s">
        <v>1023</v>
      </c>
      <c r="G201" t="s">
        <v>27</v>
      </c>
      <c r="H201" s="1">
        <v>38201</v>
      </c>
      <c r="J201">
        <v>834</v>
      </c>
      <c r="M201" t="s">
        <v>1024</v>
      </c>
      <c r="N201" t="s">
        <v>1024</v>
      </c>
      <c r="O201" t="s">
        <v>1025</v>
      </c>
      <c r="P201" t="s">
        <v>1025</v>
      </c>
      <c r="R201">
        <v>25</v>
      </c>
      <c r="S201">
        <v>700</v>
      </c>
      <c r="T201" s="1">
        <v>39981</v>
      </c>
      <c r="U201" t="s">
        <v>1026</v>
      </c>
      <c r="V201" t="s">
        <v>1027</v>
      </c>
      <c r="W201">
        <v>1</v>
      </c>
      <c r="X201" s="1">
        <v>40004</v>
      </c>
      <c r="Y201" s="1">
        <v>39981</v>
      </c>
    </row>
    <row r="202" spans="1:25" x14ac:dyDescent="0.25">
      <c r="A202">
        <v>203</v>
      </c>
      <c r="B202">
        <v>751</v>
      </c>
      <c r="C202">
        <v>221</v>
      </c>
      <c r="D202" t="s">
        <v>25</v>
      </c>
      <c r="E202" t="s">
        <v>1028</v>
      </c>
      <c r="F202" t="s">
        <v>1028</v>
      </c>
      <c r="G202" t="s">
        <v>27</v>
      </c>
      <c r="H202" s="1">
        <v>39310</v>
      </c>
      <c r="J202">
        <v>835</v>
      </c>
      <c r="M202" t="s">
        <v>1029</v>
      </c>
      <c r="N202" t="s">
        <v>1029</v>
      </c>
      <c r="O202" t="s">
        <v>1030</v>
      </c>
      <c r="P202" t="s">
        <v>1030</v>
      </c>
      <c r="R202">
        <v>26</v>
      </c>
      <c r="S202">
        <v>680</v>
      </c>
      <c r="T202" s="1">
        <v>39982</v>
      </c>
      <c r="U202" t="s">
        <v>1031</v>
      </c>
      <c r="V202" t="s">
        <v>1032</v>
      </c>
      <c r="W202">
        <v>1</v>
      </c>
      <c r="X202" s="1">
        <v>40004</v>
      </c>
      <c r="Y202" s="1">
        <v>39982</v>
      </c>
    </row>
    <row r="203" spans="1:25" x14ac:dyDescent="0.25">
      <c r="A203">
        <v>204</v>
      </c>
      <c r="B203">
        <v>576</v>
      </c>
      <c r="C203">
        <v>222</v>
      </c>
      <c r="D203" t="s">
        <v>25</v>
      </c>
      <c r="E203" t="s">
        <v>1033</v>
      </c>
      <c r="F203" t="s">
        <v>1033</v>
      </c>
      <c r="G203" t="s">
        <v>27</v>
      </c>
      <c r="H203" s="1">
        <v>38226</v>
      </c>
      <c r="J203">
        <v>836</v>
      </c>
      <c r="M203" t="s">
        <v>1034</v>
      </c>
      <c r="N203" t="s">
        <v>1034</v>
      </c>
      <c r="O203" t="s">
        <v>1035</v>
      </c>
      <c r="P203" t="s">
        <v>1035</v>
      </c>
      <c r="R203">
        <v>78</v>
      </c>
      <c r="S203">
        <v>680</v>
      </c>
      <c r="T203" s="1">
        <v>39980</v>
      </c>
      <c r="U203" t="s">
        <v>1036</v>
      </c>
      <c r="V203" t="s">
        <v>1037</v>
      </c>
      <c r="W203">
        <v>1</v>
      </c>
      <c r="X203" s="1">
        <v>40004</v>
      </c>
      <c r="Y203" s="1">
        <v>39980</v>
      </c>
    </row>
    <row r="204" spans="1:25" x14ac:dyDescent="0.25">
      <c r="A204">
        <v>205</v>
      </c>
      <c r="B204">
        <v>742</v>
      </c>
      <c r="C204">
        <v>223</v>
      </c>
      <c r="D204" t="s">
        <v>25</v>
      </c>
      <c r="E204" t="s">
        <v>1038</v>
      </c>
      <c r="F204" t="s">
        <v>1038</v>
      </c>
      <c r="G204" t="s">
        <v>27</v>
      </c>
      <c r="H204" s="1">
        <v>38125</v>
      </c>
      <c r="J204">
        <v>837</v>
      </c>
      <c r="M204" t="s">
        <v>1039</v>
      </c>
      <c r="N204" t="s">
        <v>1039</v>
      </c>
      <c r="O204" t="s">
        <v>1040</v>
      </c>
      <c r="P204" t="s">
        <v>1040</v>
      </c>
      <c r="R204">
        <v>23</v>
      </c>
      <c r="S204">
        <v>680</v>
      </c>
      <c r="T204" s="1">
        <v>39981</v>
      </c>
      <c r="U204" t="s">
        <v>1041</v>
      </c>
      <c r="V204" t="s">
        <v>1042</v>
      </c>
      <c r="W204">
        <v>1</v>
      </c>
      <c r="X204" s="1">
        <v>40004</v>
      </c>
      <c r="Y204" s="1">
        <v>39981</v>
      </c>
    </row>
    <row r="205" spans="1:25" x14ac:dyDescent="0.25">
      <c r="A205">
        <v>206</v>
      </c>
      <c r="B205">
        <v>761</v>
      </c>
      <c r="C205">
        <v>224</v>
      </c>
      <c r="D205" t="s">
        <v>25</v>
      </c>
      <c r="E205" t="s">
        <v>1043</v>
      </c>
      <c r="F205" t="s">
        <v>1043</v>
      </c>
      <c r="G205" t="s">
        <v>27</v>
      </c>
      <c r="H205" s="1">
        <v>38157</v>
      </c>
      <c r="J205">
        <v>838</v>
      </c>
      <c r="M205" t="s">
        <v>1044</v>
      </c>
      <c r="N205" t="s">
        <v>1044</v>
      </c>
      <c r="O205" t="s">
        <v>1045</v>
      </c>
      <c r="P205" t="s">
        <v>1045</v>
      </c>
      <c r="R205">
        <v>11</v>
      </c>
      <c r="S205">
        <v>680</v>
      </c>
      <c r="T205" s="1">
        <v>39980</v>
      </c>
      <c r="U205" t="s">
        <v>1046</v>
      </c>
      <c r="V205" t="s">
        <v>1047</v>
      </c>
      <c r="W205">
        <v>1</v>
      </c>
      <c r="X205" s="1">
        <v>40004</v>
      </c>
      <c r="Y205" s="1">
        <v>39980</v>
      </c>
    </row>
    <row r="206" spans="1:25" x14ac:dyDescent="0.25">
      <c r="A206">
        <v>207</v>
      </c>
      <c r="B206">
        <v>755</v>
      </c>
      <c r="C206">
        <v>225</v>
      </c>
      <c r="D206" t="s">
        <v>25</v>
      </c>
      <c r="E206" t="s">
        <v>1048</v>
      </c>
      <c r="F206" t="s">
        <v>1048</v>
      </c>
      <c r="G206" t="s">
        <v>27</v>
      </c>
      <c r="H206" s="1">
        <v>38188</v>
      </c>
      <c r="J206">
        <v>839</v>
      </c>
      <c r="M206" t="s">
        <v>1049</v>
      </c>
      <c r="N206" t="s">
        <v>1049</v>
      </c>
      <c r="O206" t="s">
        <v>1050</v>
      </c>
      <c r="P206" t="s">
        <v>1050</v>
      </c>
      <c r="R206">
        <v>36</v>
      </c>
      <c r="S206">
        <v>680</v>
      </c>
      <c r="T206" s="1">
        <v>39981</v>
      </c>
      <c r="U206" t="s">
        <v>1051</v>
      </c>
      <c r="V206" t="s">
        <v>1052</v>
      </c>
      <c r="W206">
        <v>1</v>
      </c>
      <c r="X206" s="1">
        <v>40004</v>
      </c>
      <c r="Y206" s="1">
        <v>39981</v>
      </c>
    </row>
    <row r="207" spans="1:25" x14ac:dyDescent="0.25">
      <c r="A207">
        <v>208</v>
      </c>
      <c r="B207">
        <v>781</v>
      </c>
      <c r="C207">
        <v>226</v>
      </c>
      <c r="D207" t="s">
        <v>25</v>
      </c>
      <c r="E207" t="s">
        <v>1053</v>
      </c>
      <c r="F207" t="s">
        <v>1053</v>
      </c>
      <c r="G207" t="s">
        <v>27</v>
      </c>
      <c r="H207" s="1">
        <v>38067</v>
      </c>
      <c r="J207">
        <v>840</v>
      </c>
      <c r="M207" t="s">
        <v>1054</v>
      </c>
      <c r="N207" t="s">
        <v>1054</v>
      </c>
      <c r="O207" t="s">
        <v>1055</v>
      </c>
      <c r="P207" t="s">
        <v>1055</v>
      </c>
      <c r="R207">
        <v>90</v>
      </c>
      <c r="S207">
        <v>680</v>
      </c>
      <c r="T207" s="1">
        <v>39982</v>
      </c>
      <c r="U207" t="s">
        <v>1056</v>
      </c>
      <c r="V207" t="s">
        <v>1057</v>
      </c>
      <c r="W207">
        <v>1</v>
      </c>
      <c r="X207" s="1">
        <v>40004</v>
      </c>
      <c r="Y207" s="1">
        <v>39982</v>
      </c>
    </row>
    <row r="208" spans="1:25" x14ac:dyDescent="0.25">
      <c r="A208">
        <v>209</v>
      </c>
      <c r="B208">
        <v>738</v>
      </c>
      <c r="C208">
        <v>227</v>
      </c>
      <c r="D208" t="s">
        <v>25</v>
      </c>
      <c r="E208" t="s">
        <v>1058</v>
      </c>
      <c r="F208" t="s">
        <v>1058</v>
      </c>
      <c r="G208" t="s">
        <v>27</v>
      </c>
      <c r="H208" s="1">
        <v>38252</v>
      </c>
      <c r="J208">
        <v>841</v>
      </c>
      <c r="M208" t="s">
        <v>1059</v>
      </c>
      <c r="N208" t="s">
        <v>1059</v>
      </c>
      <c r="O208" t="s">
        <v>1060</v>
      </c>
      <c r="P208" t="s">
        <v>1060</v>
      </c>
      <c r="R208">
        <v>32</v>
      </c>
      <c r="S208">
        <v>680</v>
      </c>
      <c r="T208" s="1">
        <v>39980</v>
      </c>
      <c r="U208" t="s">
        <v>1061</v>
      </c>
      <c r="V208" t="s">
        <v>1062</v>
      </c>
      <c r="W208">
        <v>1</v>
      </c>
      <c r="X208" s="1">
        <v>40004</v>
      </c>
      <c r="Y208" s="1">
        <v>39980</v>
      </c>
    </row>
    <row r="209" spans="1:25" x14ac:dyDescent="0.25">
      <c r="A209">
        <v>210</v>
      </c>
      <c r="B209">
        <v>743</v>
      </c>
      <c r="C209">
        <v>228</v>
      </c>
      <c r="D209" t="s">
        <v>25</v>
      </c>
      <c r="E209" t="s">
        <v>1063</v>
      </c>
      <c r="F209" t="s">
        <v>1063</v>
      </c>
      <c r="G209" t="s">
        <v>27</v>
      </c>
      <c r="H209" s="1">
        <v>38100</v>
      </c>
      <c r="J209">
        <v>842</v>
      </c>
      <c r="M209" t="s">
        <v>1064</v>
      </c>
      <c r="N209" t="s">
        <v>1064</v>
      </c>
      <c r="O209" t="s">
        <v>1065</v>
      </c>
      <c r="P209" t="s">
        <v>1065</v>
      </c>
      <c r="S209">
        <v>680</v>
      </c>
      <c r="T209" s="1">
        <v>39981</v>
      </c>
      <c r="U209" t="s">
        <v>1066</v>
      </c>
      <c r="V209" t="s">
        <v>1067</v>
      </c>
      <c r="W209">
        <v>1</v>
      </c>
      <c r="X209" s="1">
        <v>40004</v>
      </c>
      <c r="Y209" s="1">
        <v>39981</v>
      </c>
    </row>
    <row r="210" spans="1:25" x14ac:dyDescent="0.25">
      <c r="A210">
        <v>211</v>
      </c>
      <c r="B210">
        <v>774</v>
      </c>
      <c r="C210">
        <v>229</v>
      </c>
      <c r="D210" t="s">
        <v>25</v>
      </c>
      <c r="E210" t="s">
        <v>1068</v>
      </c>
      <c r="F210" t="s">
        <v>1068</v>
      </c>
      <c r="G210" t="s">
        <v>27</v>
      </c>
      <c r="H210" s="1">
        <v>38315</v>
      </c>
      <c r="J210">
        <v>843</v>
      </c>
      <c r="M210" t="s">
        <v>1069</v>
      </c>
      <c r="N210" t="s">
        <v>1069</v>
      </c>
      <c r="O210" t="s">
        <v>1070</v>
      </c>
      <c r="P210" t="s">
        <v>1070</v>
      </c>
      <c r="R210">
        <v>34</v>
      </c>
      <c r="S210">
        <v>680</v>
      </c>
      <c r="T210" s="1">
        <v>39980</v>
      </c>
      <c r="U210" t="s">
        <v>1071</v>
      </c>
      <c r="V210" t="s">
        <v>1072</v>
      </c>
      <c r="W210">
        <v>1</v>
      </c>
      <c r="X210" s="1">
        <v>40004</v>
      </c>
      <c r="Y210" s="1">
        <v>39980</v>
      </c>
    </row>
    <row r="211" spans="1:25" x14ac:dyDescent="0.25">
      <c r="A211">
        <v>212</v>
      </c>
      <c r="B211">
        <v>651</v>
      </c>
      <c r="C211">
        <v>230</v>
      </c>
      <c r="D211" t="s">
        <v>25</v>
      </c>
      <c r="E211" t="s">
        <v>1073</v>
      </c>
      <c r="F211" t="s">
        <v>1073</v>
      </c>
      <c r="G211" t="s">
        <v>27</v>
      </c>
      <c r="H211" s="1">
        <v>38048</v>
      </c>
      <c r="J211">
        <v>844</v>
      </c>
      <c r="M211" t="s">
        <v>1074</v>
      </c>
      <c r="N211" t="s">
        <v>1074</v>
      </c>
      <c r="O211" t="s">
        <v>1075</v>
      </c>
      <c r="P211" t="s">
        <v>1075</v>
      </c>
      <c r="R211">
        <v>64</v>
      </c>
      <c r="S211">
        <v>680</v>
      </c>
      <c r="T211" s="1">
        <v>39981</v>
      </c>
      <c r="U211" t="s">
        <v>1076</v>
      </c>
      <c r="V211" t="s">
        <v>1077</v>
      </c>
      <c r="W211">
        <v>1</v>
      </c>
      <c r="X211" s="1">
        <v>40004</v>
      </c>
      <c r="Y211" s="1">
        <v>39981</v>
      </c>
    </row>
    <row r="212" spans="1:25" x14ac:dyDescent="0.25">
      <c r="A212">
        <v>213</v>
      </c>
      <c r="B212">
        <v>753</v>
      </c>
      <c r="C212">
        <v>231</v>
      </c>
      <c r="D212" t="s">
        <v>25</v>
      </c>
      <c r="E212" t="s">
        <v>1078</v>
      </c>
      <c r="F212" t="s">
        <v>1078</v>
      </c>
      <c r="G212" t="s">
        <v>27</v>
      </c>
      <c r="H212" s="1">
        <v>38072</v>
      </c>
      <c r="J212">
        <v>845</v>
      </c>
      <c r="M212" t="s">
        <v>1079</v>
      </c>
      <c r="N212" t="s">
        <v>1079</v>
      </c>
      <c r="O212" t="s">
        <v>1080</v>
      </c>
      <c r="P212" t="s">
        <v>1080</v>
      </c>
      <c r="R212">
        <v>24</v>
      </c>
      <c r="S212">
        <v>680</v>
      </c>
      <c r="T212" s="1">
        <v>39982</v>
      </c>
      <c r="U212" t="s">
        <v>1081</v>
      </c>
      <c r="V212" t="s">
        <v>1082</v>
      </c>
      <c r="W212">
        <v>1</v>
      </c>
      <c r="X212" s="1">
        <v>39943</v>
      </c>
      <c r="Y212" s="1">
        <v>39982</v>
      </c>
    </row>
    <row r="213" spans="1:25" x14ac:dyDescent="0.25">
      <c r="A213">
        <v>214</v>
      </c>
      <c r="B213">
        <v>501</v>
      </c>
      <c r="C213">
        <v>232</v>
      </c>
      <c r="D213" t="s">
        <v>25</v>
      </c>
      <c r="E213" t="s">
        <v>1083</v>
      </c>
      <c r="F213" t="s">
        <v>1083</v>
      </c>
      <c r="G213" t="s">
        <v>27</v>
      </c>
      <c r="H213" s="1">
        <v>38165</v>
      </c>
      <c r="J213">
        <v>846</v>
      </c>
      <c r="M213" t="s">
        <v>1084</v>
      </c>
      <c r="N213" t="s">
        <v>1084</v>
      </c>
      <c r="O213" t="s">
        <v>1085</v>
      </c>
      <c r="P213" t="s">
        <v>1085</v>
      </c>
      <c r="R213">
        <v>25</v>
      </c>
      <c r="S213">
        <v>680</v>
      </c>
      <c r="T213" s="1">
        <v>39980</v>
      </c>
      <c r="U213" t="s">
        <v>1086</v>
      </c>
      <c r="V213" t="s">
        <v>1087</v>
      </c>
      <c r="W213">
        <v>1</v>
      </c>
      <c r="X213" s="1">
        <v>39943</v>
      </c>
      <c r="Y213" s="1">
        <v>39980</v>
      </c>
    </row>
    <row r="214" spans="1:25" x14ac:dyDescent="0.25">
      <c r="A214">
        <v>215</v>
      </c>
      <c r="B214">
        <v>529</v>
      </c>
      <c r="C214">
        <v>233</v>
      </c>
      <c r="D214" t="s">
        <v>25</v>
      </c>
      <c r="E214" t="s">
        <v>1088</v>
      </c>
      <c r="F214" t="s">
        <v>1088</v>
      </c>
      <c r="G214" t="s">
        <v>27</v>
      </c>
      <c r="H214" s="1">
        <v>38074</v>
      </c>
      <c r="J214">
        <v>847</v>
      </c>
      <c r="K214">
        <v>75001</v>
      </c>
      <c r="L214">
        <v>75001</v>
      </c>
      <c r="M214" t="s">
        <v>1089</v>
      </c>
      <c r="N214" t="s">
        <v>1089</v>
      </c>
      <c r="O214" t="s">
        <v>1090</v>
      </c>
      <c r="P214" t="s">
        <v>1090</v>
      </c>
      <c r="R214">
        <v>12</v>
      </c>
      <c r="S214">
        <v>680</v>
      </c>
      <c r="T214" s="1">
        <v>39981</v>
      </c>
      <c r="U214" t="s">
        <v>1091</v>
      </c>
      <c r="V214" t="s">
        <v>1092</v>
      </c>
      <c r="W214">
        <v>1</v>
      </c>
      <c r="X214" s="1">
        <v>39943</v>
      </c>
      <c r="Y214" s="1">
        <v>39981</v>
      </c>
    </row>
    <row r="215" spans="1:25" x14ac:dyDescent="0.25">
      <c r="A215">
        <v>216</v>
      </c>
      <c r="B215">
        <v>762</v>
      </c>
      <c r="C215">
        <v>234</v>
      </c>
      <c r="D215" t="s">
        <v>25</v>
      </c>
      <c r="E215" t="s">
        <v>1093</v>
      </c>
      <c r="F215" t="s">
        <v>1093</v>
      </c>
      <c r="G215" t="s">
        <v>27</v>
      </c>
      <c r="H215" s="1">
        <v>39567</v>
      </c>
      <c r="J215">
        <v>854</v>
      </c>
      <c r="K215">
        <v>13006</v>
      </c>
      <c r="L215">
        <v>13006</v>
      </c>
      <c r="M215" t="s">
        <v>1094</v>
      </c>
      <c r="N215" t="s">
        <v>1094</v>
      </c>
      <c r="O215" t="s">
        <v>1095</v>
      </c>
      <c r="P215" t="s">
        <v>1095</v>
      </c>
      <c r="R215">
        <v>13</v>
      </c>
      <c r="S215">
        <v>680</v>
      </c>
      <c r="T215" s="1">
        <v>39980</v>
      </c>
      <c r="U215" t="s">
        <v>1096</v>
      </c>
      <c r="V215" t="s">
        <v>1097</v>
      </c>
      <c r="W215">
        <v>1</v>
      </c>
      <c r="X215" s="1">
        <v>39943</v>
      </c>
      <c r="Y215" s="1">
        <v>39980</v>
      </c>
    </row>
    <row r="216" spans="1:25" x14ac:dyDescent="0.25">
      <c r="A216">
        <v>217</v>
      </c>
      <c r="B216">
        <v>759</v>
      </c>
      <c r="C216">
        <v>235</v>
      </c>
      <c r="D216" t="s">
        <v>25</v>
      </c>
      <c r="E216" t="s">
        <v>1098</v>
      </c>
      <c r="F216" t="s">
        <v>1098</v>
      </c>
      <c r="G216" t="s">
        <v>27</v>
      </c>
      <c r="H216" s="1">
        <v>38229</v>
      </c>
      <c r="J216">
        <v>855</v>
      </c>
      <c r="K216">
        <v>69002</v>
      </c>
      <c r="L216">
        <v>69002</v>
      </c>
      <c r="M216" t="s">
        <v>1099</v>
      </c>
      <c r="N216" t="s">
        <v>1099</v>
      </c>
      <c r="O216" t="s">
        <v>1100</v>
      </c>
      <c r="P216" t="s">
        <v>1100</v>
      </c>
      <c r="R216">
        <v>15</v>
      </c>
      <c r="S216">
        <v>680</v>
      </c>
      <c r="T216" s="1">
        <v>39981</v>
      </c>
      <c r="U216" t="s">
        <v>1101</v>
      </c>
      <c r="V216" t="s">
        <v>1102</v>
      </c>
      <c r="W216">
        <v>1</v>
      </c>
      <c r="X216" s="1">
        <v>39943</v>
      </c>
      <c r="Y216" s="1">
        <v>39981</v>
      </c>
    </row>
    <row r="217" spans="1:25" x14ac:dyDescent="0.25">
      <c r="A217">
        <v>218</v>
      </c>
      <c r="B217">
        <v>777</v>
      </c>
      <c r="C217">
        <v>236</v>
      </c>
      <c r="D217" t="s">
        <v>25</v>
      </c>
      <c r="E217" t="s">
        <v>1103</v>
      </c>
      <c r="F217" t="s">
        <v>1103</v>
      </c>
      <c r="G217" t="s">
        <v>27</v>
      </c>
      <c r="H217" s="1">
        <v>38241</v>
      </c>
      <c r="J217">
        <v>856</v>
      </c>
      <c r="K217">
        <v>31000</v>
      </c>
      <c r="L217">
        <v>31000</v>
      </c>
      <c r="M217" t="s">
        <v>1104</v>
      </c>
      <c r="N217" t="s">
        <v>1104</v>
      </c>
      <c r="O217" t="s">
        <v>1105</v>
      </c>
      <c r="P217" t="s">
        <v>1105</v>
      </c>
      <c r="R217">
        <v>23</v>
      </c>
      <c r="S217">
        <v>680</v>
      </c>
      <c r="T217" s="1">
        <v>39982</v>
      </c>
      <c r="U217" t="s">
        <v>1106</v>
      </c>
      <c r="V217" t="s">
        <v>1107</v>
      </c>
      <c r="W217">
        <v>1</v>
      </c>
      <c r="X217" s="1">
        <v>39943</v>
      </c>
      <c r="Y217" s="1">
        <v>39982</v>
      </c>
    </row>
    <row r="218" spans="1:25" x14ac:dyDescent="0.25">
      <c r="A218">
        <v>219</v>
      </c>
      <c r="B218">
        <v>767</v>
      </c>
      <c r="C218">
        <v>237</v>
      </c>
      <c r="D218" t="s">
        <v>25</v>
      </c>
      <c r="E218" t="s">
        <v>1108</v>
      </c>
      <c r="F218" t="s">
        <v>1108</v>
      </c>
      <c r="G218" t="s">
        <v>27</v>
      </c>
      <c r="H218" s="1">
        <v>38019</v>
      </c>
      <c r="J218">
        <v>857</v>
      </c>
      <c r="K218">
        <v>51000</v>
      </c>
      <c r="L218">
        <v>51000</v>
      </c>
      <c r="M218" t="s">
        <v>1109</v>
      </c>
      <c r="N218" t="s">
        <v>1109</v>
      </c>
      <c r="O218" t="s">
        <v>1110</v>
      </c>
      <c r="P218" t="s">
        <v>1110</v>
      </c>
      <c r="R218">
        <v>32</v>
      </c>
      <c r="S218">
        <v>680</v>
      </c>
      <c r="T218" s="1">
        <v>39980</v>
      </c>
      <c r="U218" t="s">
        <v>1111</v>
      </c>
      <c r="V218" t="s">
        <v>1112</v>
      </c>
      <c r="W218">
        <v>1</v>
      </c>
      <c r="X218" s="1">
        <v>39943</v>
      </c>
      <c r="Y218" s="1">
        <v>39980</v>
      </c>
    </row>
    <row r="219" spans="1:25" x14ac:dyDescent="0.25">
      <c r="A219">
        <v>220</v>
      </c>
      <c r="B219">
        <v>766</v>
      </c>
      <c r="C219">
        <v>238</v>
      </c>
      <c r="D219" t="s">
        <v>25</v>
      </c>
      <c r="E219" t="s">
        <v>1113</v>
      </c>
      <c r="F219" t="s">
        <v>1113</v>
      </c>
      <c r="G219" t="s">
        <v>27</v>
      </c>
      <c r="H219" s="1">
        <v>38202</v>
      </c>
      <c r="J219">
        <v>858</v>
      </c>
      <c r="K219">
        <v>44000</v>
      </c>
      <c r="L219">
        <v>44000</v>
      </c>
      <c r="M219" t="s">
        <v>1114</v>
      </c>
      <c r="N219" t="s">
        <v>1114</v>
      </c>
      <c r="O219" t="s">
        <v>1115</v>
      </c>
      <c r="P219" t="s">
        <v>1115</v>
      </c>
      <c r="R219">
        <v>11</v>
      </c>
      <c r="S219">
        <v>680</v>
      </c>
      <c r="T219" s="1">
        <v>39981</v>
      </c>
      <c r="U219" t="s">
        <v>1116</v>
      </c>
      <c r="V219" t="s">
        <v>1117</v>
      </c>
      <c r="W219">
        <v>1</v>
      </c>
      <c r="X219" s="1">
        <v>39943</v>
      </c>
      <c r="Y219" s="1">
        <v>39981</v>
      </c>
    </row>
    <row r="220" spans="1:25" x14ac:dyDescent="0.25">
      <c r="A220">
        <v>221</v>
      </c>
      <c r="B220">
        <v>775</v>
      </c>
      <c r="C220">
        <v>239</v>
      </c>
      <c r="D220" t="s">
        <v>25</v>
      </c>
      <c r="E220" t="s">
        <v>1118</v>
      </c>
      <c r="F220" t="s">
        <v>1118</v>
      </c>
      <c r="G220" t="s">
        <v>27</v>
      </c>
      <c r="H220" s="1">
        <v>38234</v>
      </c>
      <c r="J220">
        <v>859</v>
      </c>
      <c r="K220">
        <v>67000</v>
      </c>
      <c r="L220">
        <v>67000</v>
      </c>
      <c r="M220" t="s">
        <v>1119</v>
      </c>
      <c r="N220" t="s">
        <v>1119</v>
      </c>
      <c r="O220" t="s">
        <v>1120</v>
      </c>
      <c r="P220" t="s">
        <v>1120</v>
      </c>
      <c r="R220">
        <v>10</v>
      </c>
      <c r="S220">
        <v>630</v>
      </c>
      <c r="T220" s="1">
        <v>39980</v>
      </c>
      <c r="U220" t="s">
        <v>1121</v>
      </c>
      <c r="V220" t="s">
        <v>1122</v>
      </c>
      <c r="W220">
        <v>1</v>
      </c>
      <c r="X220" s="1">
        <v>39943</v>
      </c>
      <c r="Y220" s="1">
        <v>39980</v>
      </c>
    </row>
    <row r="221" spans="1:25" x14ac:dyDescent="0.25">
      <c r="A221">
        <v>222</v>
      </c>
      <c r="B221">
        <v>771</v>
      </c>
      <c r="C221">
        <v>240</v>
      </c>
      <c r="D221" t="s">
        <v>25</v>
      </c>
      <c r="E221" t="s">
        <v>1123</v>
      </c>
      <c r="F221" t="s">
        <v>1123</v>
      </c>
      <c r="G221" t="s">
        <v>27</v>
      </c>
      <c r="H221" s="1">
        <v>39360</v>
      </c>
      <c r="J221">
        <v>860</v>
      </c>
      <c r="K221">
        <v>192</v>
      </c>
      <c r="L221">
        <v>192</v>
      </c>
      <c r="M221" t="s">
        <v>1124</v>
      </c>
      <c r="N221" t="s">
        <v>1124</v>
      </c>
      <c r="R221">
        <v>43</v>
      </c>
      <c r="S221">
        <v>490</v>
      </c>
      <c r="T221" s="1">
        <v>39981</v>
      </c>
      <c r="U221" t="s">
        <v>1125</v>
      </c>
      <c r="V221" t="s">
        <v>1126</v>
      </c>
      <c r="W221">
        <v>1</v>
      </c>
      <c r="X221" s="1">
        <v>39943</v>
      </c>
      <c r="Y221" s="1">
        <v>39981</v>
      </c>
    </row>
    <row r="222" spans="1:25" x14ac:dyDescent="0.25">
      <c r="A222">
        <v>223</v>
      </c>
      <c r="B222">
        <v>779</v>
      </c>
      <c r="C222">
        <v>241</v>
      </c>
      <c r="D222" t="s">
        <v>25</v>
      </c>
      <c r="E222" t="s">
        <v>1127</v>
      </c>
      <c r="F222" t="s">
        <v>1127</v>
      </c>
      <c r="G222" t="s">
        <v>27</v>
      </c>
      <c r="H222" s="1">
        <v>40000</v>
      </c>
      <c r="J222">
        <v>861</v>
      </c>
      <c r="K222">
        <v>30124</v>
      </c>
      <c r="L222">
        <v>30124</v>
      </c>
      <c r="M222" t="s">
        <v>1128</v>
      </c>
      <c r="N222" t="s">
        <v>1128</v>
      </c>
      <c r="R222">
        <v>11</v>
      </c>
      <c r="S222">
        <v>500</v>
      </c>
      <c r="T222" s="1">
        <v>39982</v>
      </c>
      <c r="U222" t="s">
        <v>1129</v>
      </c>
      <c r="V222" t="s">
        <v>1130</v>
      </c>
      <c r="W222">
        <v>1</v>
      </c>
      <c r="X222" s="1">
        <v>39943</v>
      </c>
      <c r="Y222" s="1">
        <v>39982</v>
      </c>
    </row>
    <row r="223" spans="1:25" x14ac:dyDescent="0.25">
      <c r="A223">
        <v>224</v>
      </c>
      <c r="B223">
        <v>749</v>
      </c>
      <c r="C223">
        <v>242</v>
      </c>
      <c r="D223" t="s">
        <v>25</v>
      </c>
      <c r="E223" t="s">
        <v>1131</v>
      </c>
      <c r="F223" t="s">
        <v>1131</v>
      </c>
      <c r="G223" t="s">
        <v>27</v>
      </c>
      <c r="H223" s="1">
        <v>38328</v>
      </c>
      <c r="J223">
        <v>862</v>
      </c>
      <c r="K223">
        <v>50122</v>
      </c>
      <c r="L223">
        <v>50122</v>
      </c>
      <c r="M223" t="s">
        <v>1132</v>
      </c>
      <c r="N223" t="s">
        <v>1132</v>
      </c>
      <c r="R223">
        <v>45</v>
      </c>
      <c r="S223">
        <v>500</v>
      </c>
      <c r="T223" s="1">
        <v>39980</v>
      </c>
      <c r="U223" t="s">
        <v>1133</v>
      </c>
      <c r="V223" t="s">
        <v>1134</v>
      </c>
      <c r="W223">
        <v>1</v>
      </c>
      <c r="X223" s="1">
        <v>39943</v>
      </c>
      <c r="Y223" s="1">
        <v>39980</v>
      </c>
    </row>
    <row r="224" spans="1:25" x14ac:dyDescent="0.25">
      <c r="A224">
        <v>225</v>
      </c>
      <c r="B224">
        <v>776</v>
      </c>
      <c r="C224">
        <v>243</v>
      </c>
      <c r="D224" t="s">
        <v>25</v>
      </c>
      <c r="E224" t="s">
        <v>1135</v>
      </c>
      <c r="F224" t="s">
        <v>1135</v>
      </c>
      <c r="G224" t="s">
        <v>27</v>
      </c>
      <c r="H224" s="1">
        <v>38064</v>
      </c>
      <c r="J224">
        <v>863</v>
      </c>
      <c r="K224">
        <v>10141</v>
      </c>
      <c r="L224">
        <v>10141</v>
      </c>
      <c r="M224" t="s">
        <v>1136</v>
      </c>
      <c r="N224" t="s">
        <v>1136</v>
      </c>
      <c r="R224">
        <v>24</v>
      </c>
      <c r="S224">
        <v>500</v>
      </c>
      <c r="T224" s="1">
        <v>39981</v>
      </c>
      <c r="U224" t="s">
        <v>1137</v>
      </c>
      <c r="V224" t="s">
        <v>1138</v>
      </c>
      <c r="W224">
        <v>1</v>
      </c>
      <c r="X224" s="1">
        <v>39943</v>
      </c>
      <c r="Y224" s="1">
        <v>39981</v>
      </c>
    </row>
    <row r="225" spans="1:25" x14ac:dyDescent="0.25">
      <c r="A225">
        <v>226</v>
      </c>
      <c r="B225">
        <v>763</v>
      </c>
      <c r="C225">
        <v>244</v>
      </c>
      <c r="D225" t="s">
        <v>25</v>
      </c>
      <c r="E225" t="s">
        <v>1139</v>
      </c>
      <c r="F225" t="s">
        <v>1139</v>
      </c>
      <c r="G225" t="s">
        <v>27</v>
      </c>
      <c r="H225" s="1">
        <v>38086</v>
      </c>
      <c r="J225">
        <v>864</v>
      </c>
      <c r="K225">
        <v>20149</v>
      </c>
      <c r="L225">
        <v>20149</v>
      </c>
      <c r="M225" t="s">
        <v>1140</v>
      </c>
      <c r="N225" t="s">
        <v>1140</v>
      </c>
      <c r="R225">
        <v>23</v>
      </c>
      <c r="S225">
        <v>500</v>
      </c>
      <c r="T225" s="1">
        <v>39980</v>
      </c>
      <c r="U225" t="s">
        <v>1141</v>
      </c>
      <c r="V225" t="s">
        <v>1142</v>
      </c>
      <c r="W225">
        <v>1</v>
      </c>
      <c r="X225" s="1">
        <v>40004</v>
      </c>
      <c r="Y225" s="1">
        <v>39980</v>
      </c>
    </row>
    <row r="226" spans="1:25" x14ac:dyDescent="0.25">
      <c r="A226">
        <v>227</v>
      </c>
      <c r="B226">
        <v>884</v>
      </c>
      <c r="C226">
        <v>245</v>
      </c>
      <c r="D226" t="s">
        <v>25</v>
      </c>
      <c r="E226" t="s">
        <v>1143</v>
      </c>
      <c r="F226" t="s">
        <v>1143</v>
      </c>
      <c r="G226" t="s">
        <v>27</v>
      </c>
      <c r="H226" s="1">
        <v>38048</v>
      </c>
      <c r="J226">
        <v>865</v>
      </c>
      <c r="K226">
        <v>20124</v>
      </c>
      <c r="L226">
        <v>20124</v>
      </c>
      <c r="M226" t="s">
        <v>1144</v>
      </c>
      <c r="N226" t="s">
        <v>1144</v>
      </c>
      <c r="O226" t="s">
        <v>1145</v>
      </c>
      <c r="P226" t="s">
        <v>1145</v>
      </c>
      <c r="R226">
        <v>13</v>
      </c>
      <c r="S226">
        <v>500</v>
      </c>
      <c r="T226" s="1">
        <v>39981</v>
      </c>
      <c r="U226" t="s">
        <v>1146</v>
      </c>
      <c r="V226" t="s">
        <v>1147</v>
      </c>
      <c r="W226">
        <v>1</v>
      </c>
      <c r="X226" s="1">
        <v>39943</v>
      </c>
      <c r="Y226" s="1">
        <v>39981</v>
      </c>
    </row>
    <row r="227" spans="1:25" x14ac:dyDescent="0.25">
      <c r="A227">
        <v>228</v>
      </c>
      <c r="B227">
        <v>586</v>
      </c>
      <c r="C227">
        <v>246</v>
      </c>
      <c r="D227" t="s">
        <v>25</v>
      </c>
      <c r="E227" t="s">
        <v>1148</v>
      </c>
      <c r="F227" t="s">
        <v>1148</v>
      </c>
      <c r="G227" t="s">
        <v>27</v>
      </c>
      <c r="H227" s="1">
        <v>39730</v>
      </c>
      <c r="J227">
        <v>866</v>
      </c>
      <c r="K227">
        <v>10178</v>
      </c>
      <c r="L227">
        <v>10178</v>
      </c>
      <c r="M227" t="s">
        <v>1149</v>
      </c>
      <c r="N227" t="s">
        <v>1149</v>
      </c>
      <c r="O227" t="s">
        <v>1150</v>
      </c>
      <c r="P227" t="s">
        <v>1150</v>
      </c>
      <c r="R227">
        <v>13</v>
      </c>
      <c r="S227">
        <v>500</v>
      </c>
      <c r="T227" s="1">
        <v>39982</v>
      </c>
      <c r="U227" t="s">
        <v>1151</v>
      </c>
      <c r="V227" t="s">
        <v>1152</v>
      </c>
      <c r="W227">
        <v>1</v>
      </c>
      <c r="X227" s="1">
        <v>39943</v>
      </c>
      <c r="Y227" s="1">
        <v>39982</v>
      </c>
    </row>
    <row r="228" spans="1:25" x14ac:dyDescent="0.25">
      <c r="A228">
        <v>230</v>
      </c>
      <c r="B228">
        <v>754</v>
      </c>
      <c r="C228">
        <v>247</v>
      </c>
      <c r="D228" t="s">
        <v>25</v>
      </c>
      <c r="E228" t="s">
        <v>1153</v>
      </c>
      <c r="F228" t="s">
        <v>1154</v>
      </c>
      <c r="G228" t="s">
        <v>27</v>
      </c>
      <c r="H228" s="1">
        <v>38122</v>
      </c>
      <c r="J228">
        <v>868</v>
      </c>
      <c r="K228">
        <v>50672</v>
      </c>
      <c r="L228">
        <v>50672</v>
      </c>
      <c r="M228" t="s">
        <v>1155</v>
      </c>
      <c r="N228" t="s">
        <v>1155</v>
      </c>
      <c r="O228" t="s">
        <v>1156</v>
      </c>
      <c r="P228" t="s">
        <v>1156</v>
      </c>
      <c r="R228">
        <v>25</v>
      </c>
      <c r="S228">
        <v>500</v>
      </c>
      <c r="T228" s="1">
        <v>39981</v>
      </c>
      <c r="U228" t="s">
        <v>1157</v>
      </c>
      <c r="V228" t="s">
        <v>1158</v>
      </c>
      <c r="W228">
        <v>1</v>
      </c>
      <c r="X228" s="1">
        <v>39943</v>
      </c>
      <c r="Y228" s="1">
        <v>39981</v>
      </c>
    </row>
    <row r="229" spans="1:25" x14ac:dyDescent="0.25">
      <c r="A229">
        <v>231</v>
      </c>
      <c r="B229">
        <v>752</v>
      </c>
      <c r="C229">
        <v>248</v>
      </c>
      <c r="D229" t="s">
        <v>25</v>
      </c>
      <c r="E229" t="s">
        <v>1159</v>
      </c>
      <c r="F229" t="s">
        <v>1159</v>
      </c>
      <c r="G229" t="s">
        <v>27</v>
      </c>
      <c r="H229" s="1">
        <v>38155</v>
      </c>
      <c r="J229">
        <v>869</v>
      </c>
      <c r="K229">
        <v>65719</v>
      </c>
      <c r="L229">
        <v>65719</v>
      </c>
      <c r="M229" t="s">
        <v>1160</v>
      </c>
      <c r="N229" t="s">
        <v>1160</v>
      </c>
      <c r="O229" t="s">
        <v>1161</v>
      </c>
      <c r="P229" t="s">
        <v>1161</v>
      </c>
      <c r="R229">
        <v>25</v>
      </c>
      <c r="S229">
        <v>500</v>
      </c>
      <c r="T229" s="1">
        <v>39980</v>
      </c>
      <c r="U229" t="s">
        <v>1162</v>
      </c>
      <c r="V229" t="s">
        <v>1163</v>
      </c>
      <c r="W229">
        <v>1</v>
      </c>
      <c r="X229" s="1">
        <v>39943</v>
      </c>
      <c r="Y229" s="1">
        <v>39980</v>
      </c>
    </row>
    <row r="230" spans="1:25" x14ac:dyDescent="0.25">
      <c r="A230">
        <v>232</v>
      </c>
      <c r="B230">
        <v>754</v>
      </c>
      <c r="C230">
        <v>249</v>
      </c>
      <c r="D230" t="s">
        <v>25</v>
      </c>
      <c r="E230" t="s">
        <v>1164</v>
      </c>
      <c r="F230" t="s">
        <v>1165</v>
      </c>
      <c r="G230" t="s">
        <v>27</v>
      </c>
      <c r="H230" s="1">
        <v>38197</v>
      </c>
      <c r="J230">
        <v>870</v>
      </c>
      <c r="K230">
        <v>50823</v>
      </c>
      <c r="L230">
        <v>50823</v>
      </c>
      <c r="M230" t="s">
        <v>1166</v>
      </c>
      <c r="N230" t="s">
        <v>1166</v>
      </c>
      <c r="O230" t="s">
        <v>1167</v>
      </c>
      <c r="P230" t="s">
        <v>1167</v>
      </c>
      <c r="R230">
        <v>35</v>
      </c>
      <c r="S230">
        <v>500</v>
      </c>
      <c r="T230" s="1">
        <v>39981</v>
      </c>
      <c r="U230" t="s">
        <v>1168</v>
      </c>
      <c r="V230" t="s">
        <v>1169</v>
      </c>
      <c r="W230">
        <v>1</v>
      </c>
      <c r="X230" s="1">
        <v>39943</v>
      </c>
      <c r="Y230" s="1">
        <v>39981</v>
      </c>
    </row>
    <row r="231" spans="1:25" x14ac:dyDescent="0.25">
      <c r="A231">
        <v>233</v>
      </c>
      <c r="B231">
        <v>756</v>
      </c>
      <c r="C231">
        <v>250</v>
      </c>
      <c r="D231" t="s">
        <v>25</v>
      </c>
      <c r="E231" t="s">
        <v>1170</v>
      </c>
      <c r="F231" t="s">
        <v>1170</v>
      </c>
      <c r="G231" t="s">
        <v>27</v>
      </c>
      <c r="H231" s="1">
        <v>38219</v>
      </c>
      <c r="J231">
        <v>871</v>
      </c>
      <c r="K231">
        <v>66917</v>
      </c>
      <c r="L231">
        <v>66917</v>
      </c>
      <c r="M231" t="s">
        <v>1171</v>
      </c>
      <c r="N231" t="s">
        <v>1171</v>
      </c>
      <c r="O231" t="s">
        <v>1172</v>
      </c>
      <c r="P231" t="s">
        <v>1172</v>
      </c>
      <c r="R231">
        <v>21</v>
      </c>
      <c r="S231">
        <v>500</v>
      </c>
      <c r="T231" s="1">
        <v>39982</v>
      </c>
      <c r="U231" t="s">
        <v>1173</v>
      </c>
      <c r="V231" t="s">
        <v>1174</v>
      </c>
      <c r="W231">
        <v>1</v>
      </c>
      <c r="X231" s="1">
        <v>39943</v>
      </c>
      <c r="Y231" s="1">
        <v>39982</v>
      </c>
    </row>
    <row r="232" spans="1:25" x14ac:dyDescent="0.25">
      <c r="A232">
        <v>234</v>
      </c>
      <c r="B232">
        <v>747</v>
      </c>
      <c r="C232">
        <v>251</v>
      </c>
      <c r="D232" t="s">
        <v>25</v>
      </c>
      <c r="E232" t="s">
        <v>1175</v>
      </c>
      <c r="F232" t="s">
        <v>1175</v>
      </c>
      <c r="G232" t="s">
        <v>27</v>
      </c>
      <c r="H232" s="1">
        <v>39337</v>
      </c>
      <c r="J232">
        <v>872</v>
      </c>
      <c r="K232">
        <v>40229</v>
      </c>
      <c r="L232">
        <v>40229</v>
      </c>
      <c r="M232" t="s">
        <v>1176</v>
      </c>
      <c r="N232" t="s">
        <v>1176</v>
      </c>
      <c r="O232" t="s">
        <v>1177</v>
      </c>
      <c r="P232" t="s">
        <v>1177</v>
      </c>
      <c r="R232">
        <v>24</v>
      </c>
      <c r="S232">
        <v>500</v>
      </c>
      <c r="T232" s="1">
        <v>39980</v>
      </c>
      <c r="U232" t="s">
        <v>1178</v>
      </c>
      <c r="V232" t="s">
        <v>1179</v>
      </c>
      <c r="W232">
        <v>1</v>
      </c>
      <c r="X232" s="1">
        <v>39943</v>
      </c>
      <c r="Y232" s="1">
        <v>39980</v>
      </c>
    </row>
    <row r="233" spans="1:25" x14ac:dyDescent="0.25">
      <c r="A233">
        <v>235</v>
      </c>
      <c r="B233">
        <v>770</v>
      </c>
      <c r="C233">
        <v>252</v>
      </c>
      <c r="D233" t="s">
        <v>25</v>
      </c>
      <c r="E233" t="s">
        <v>1180</v>
      </c>
      <c r="F233" t="s">
        <v>1180</v>
      </c>
      <c r="G233" t="s">
        <v>27</v>
      </c>
      <c r="H233" s="1">
        <v>38212</v>
      </c>
      <c r="J233">
        <v>873</v>
      </c>
      <c r="K233">
        <v>66877</v>
      </c>
      <c r="L233">
        <v>66877</v>
      </c>
      <c r="M233" t="s">
        <v>1181</v>
      </c>
      <c r="N233" t="s">
        <v>1181</v>
      </c>
      <c r="O233" t="s">
        <v>1182</v>
      </c>
      <c r="P233" t="s">
        <v>1182</v>
      </c>
      <c r="R233">
        <v>15</v>
      </c>
      <c r="S233">
        <v>500</v>
      </c>
      <c r="T233" s="1">
        <v>39981</v>
      </c>
      <c r="U233" t="s">
        <v>1183</v>
      </c>
      <c r="V233" t="s">
        <v>1184</v>
      </c>
      <c r="W233">
        <v>1</v>
      </c>
      <c r="X233" s="1">
        <v>39943</v>
      </c>
      <c r="Y233" s="1">
        <v>39981</v>
      </c>
    </row>
    <row r="234" spans="1:25" x14ac:dyDescent="0.25">
      <c r="A234">
        <v>236</v>
      </c>
      <c r="B234">
        <v>739</v>
      </c>
      <c r="C234">
        <v>253</v>
      </c>
      <c r="D234" t="s">
        <v>25</v>
      </c>
      <c r="E234" t="s">
        <v>1185</v>
      </c>
      <c r="F234" t="s">
        <v>1185</v>
      </c>
      <c r="G234" t="s">
        <v>27</v>
      </c>
      <c r="H234" s="1">
        <v>38163</v>
      </c>
      <c r="J234">
        <v>874</v>
      </c>
      <c r="K234">
        <v>55774</v>
      </c>
      <c r="L234">
        <v>55774</v>
      </c>
      <c r="M234" t="s">
        <v>1186</v>
      </c>
      <c r="N234" t="s">
        <v>1186</v>
      </c>
      <c r="O234" t="s">
        <v>1187</v>
      </c>
      <c r="P234" t="s">
        <v>1187</v>
      </c>
      <c r="R234">
        <v>28</v>
      </c>
      <c r="S234">
        <v>500</v>
      </c>
      <c r="T234" s="1">
        <v>39980</v>
      </c>
      <c r="U234" t="s">
        <v>1188</v>
      </c>
      <c r="V234" t="s">
        <v>1189</v>
      </c>
      <c r="W234">
        <v>1</v>
      </c>
      <c r="X234" s="1">
        <v>39943</v>
      </c>
      <c r="Y234" s="1">
        <v>39980</v>
      </c>
    </row>
    <row r="235" spans="1:25" x14ac:dyDescent="0.25">
      <c r="A235">
        <v>237</v>
      </c>
      <c r="B235">
        <v>750</v>
      </c>
      <c r="C235">
        <v>254</v>
      </c>
      <c r="D235" t="s">
        <v>25</v>
      </c>
      <c r="E235" t="s">
        <v>1190</v>
      </c>
      <c r="F235" t="s">
        <v>1190</v>
      </c>
      <c r="G235" t="s">
        <v>27</v>
      </c>
      <c r="H235" s="1">
        <v>38347</v>
      </c>
      <c r="J235">
        <v>875</v>
      </c>
      <c r="K235">
        <v>97232</v>
      </c>
      <c r="L235">
        <v>97232</v>
      </c>
      <c r="M235" t="s">
        <v>1191</v>
      </c>
      <c r="N235" t="s">
        <v>1191</v>
      </c>
      <c r="O235" t="s">
        <v>1192</v>
      </c>
      <c r="P235" t="s">
        <v>1192</v>
      </c>
      <c r="R235">
        <v>15</v>
      </c>
      <c r="S235">
        <v>500</v>
      </c>
      <c r="T235" s="1">
        <v>39981</v>
      </c>
      <c r="U235" t="s">
        <v>1193</v>
      </c>
      <c r="V235" t="s">
        <v>1194</v>
      </c>
      <c r="W235">
        <v>1</v>
      </c>
      <c r="X235" s="1">
        <v>39943</v>
      </c>
      <c r="Y235" s="1">
        <v>39981</v>
      </c>
    </row>
    <row r="236" spans="1:25" x14ac:dyDescent="0.25">
      <c r="A236">
        <v>238</v>
      </c>
      <c r="B236">
        <v>769</v>
      </c>
      <c r="C236">
        <v>255</v>
      </c>
      <c r="D236" t="s">
        <v>25</v>
      </c>
      <c r="E236" t="s">
        <v>1195</v>
      </c>
      <c r="F236" t="s">
        <v>1195</v>
      </c>
      <c r="G236" t="s">
        <v>27</v>
      </c>
      <c r="H236" s="1">
        <v>38134</v>
      </c>
      <c r="J236">
        <v>876</v>
      </c>
      <c r="K236">
        <v>96049</v>
      </c>
      <c r="L236">
        <v>96049</v>
      </c>
      <c r="M236" t="s">
        <v>1196</v>
      </c>
      <c r="N236" t="s">
        <v>1196</v>
      </c>
      <c r="O236" t="s">
        <v>1197</v>
      </c>
      <c r="P236" t="s">
        <v>1197</v>
      </c>
      <c r="R236">
        <v>29</v>
      </c>
      <c r="S236">
        <v>500</v>
      </c>
      <c r="T236" s="1">
        <v>39982</v>
      </c>
      <c r="U236" t="s">
        <v>1198</v>
      </c>
      <c r="V236" t="s">
        <v>1199</v>
      </c>
      <c r="W236">
        <v>1</v>
      </c>
      <c r="X236" s="1">
        <v>39943</v>
      </c>
      <c r="Y236" s="1">
        <v>39982</v>
      </c>
    </row>
    <row r="237" spans="1:25" x14ac:dyDescent="0.25">
      <c r="A237">
        <v>239</v>
      </c>
      <c r="B237">
        <v>765</v>
      </c>
      <c r="C237">
        <v>256</v>
      </c>
      <c r="D237" t="s">
        <v>25</v>
      </c>
      <c r="E237" t="s">
        <v>1200</v>
      </c>
      <c r="F237" t="s">
        <v>1200</v>
      </c>
      <c r="G237" t="s">
        <v>27</v>
      </c>
      <c r="H237" s="1">
        <v>38776</v>
      </c>
      <c r="J237">
        <v>877</v>
      </c>
      <c r="K237">
        <v>80331</v>
      </c>
      <c r="L237">
        <v>80331</v>
      </c>
      <c r="M237" t="s">
        <v>1201</v>
      </c>
      <c r="N237" t="s">
        <v>1201</v>
      </c>
      <c r="O237" t="s">
        <v>1202</v>
      </c>
      <c r="P237" t="s">
        <v>1202</v>
      </c>
      <c r="R237">
        <v>18</v>
      </c>
      <c r="S237">
        <v>500</v>
      </c>
      <c r="T237" s="1">
        <v>39980</v>
      </c>
      <c r="U237" t="s">
        <v>1203</v>
      </c>
      <c r="V237" t="s">
        <v>1204</v>
      </c>
      <c r="W237">
        <v>1</v>
      </c>
      <c r="X237" s="1">
        <v>39943</v>
      </c>
      <c r="Y237" s="1">
        <v>39980</v>
      </c>
    </row>
    <row r="238" spans="1:25" x14ac:dyDescent="0.25">
      <c r="A238">
        <v>240</v>
      </c>
      <c r="B238">
        <v>736</v>
      </c>
      <c r="C238">
        <v>257</v>
      </c>
      <c r="D238" t="s">
        <v>25</v>
      </c>
      <c r="E238" t="s">
        <v>1205</v>
      </c>
      <c r="F238" t="s">
        <v>1205</v>
      </c>
      <c r="G238" t="s">
        <v>27</v>
      </c>
      <c r="H238" s="1">
        <v>38075</v>
      </c>
      <c r="J238">
        <v>878</v>
      </c>
      <c r="M238" t="s">
        <v>1206</v>
      </c>
      <c r="N238" t="s">
        <v>1206</v>
      </c>
      <c r="O238" t="s">
        <v>1207</v>
      </c>
      <c r="P238" t="s">
        <v>1207</v>
      </c>
      <c r="R238">
        <v>26</v>
      </c>
      <c r="S238">
        <v>680</v>
      </c>
      <c r="T238" s="1">
        <v>39981</v>
      </c>
      <c r="U238" t="s">
        <v>1208</v>
      </c>
      <c r="V238" t="s">
        <v>1209</v>
      </c>
      <c r="W238">
        <v>1</v>
      </c>
      <c r="X238" s="1">
        <v>39943</v>
      </c>
      <c r="Y238" s="1">
        <v>39981</v>
      </c>
    </row>
    <row r="239" spans="1:25" x14ac:dyDescent="0.25">
      <c r="A239">
        <v>241</v>
      </c>
      <c r="B239">
        <v>745</v>
      </c>
      <c r="C239">
        <v>258</v>
      </c>
      <c r="D239" t="s">
        <v>25</v>
      </c>
      <c r="E239" t="s">
        <v>1210</v>
      </c>
      <c r="F239" t="s">
        <v>1210</v>
      </c>
      <c r="G239" t="s">
        <v>27</v>
      </c>
      <c r="H239" s="1">
        <v>38107</v>
      </c>
      <c r="J239">
        <v>879</v>
      </c>
      <c r="M239" t="s">
        <v>1211</v>
      </c>
      <c r="N239" t="s">
        <v>1211</v>
      </c>
      <c r="O239" t="s">
        <v>1212</v>
      </c>
      <c r="P239" t="s">
        <v>1212</v>
      </c>
      <c r="R239">
        <v>25</v>
      </c>
      <c r="S239">
        <v>680</v>
      </c>
      <c r="T239" s="1">
        <v>39980</v>
      </c>
      <c r="U239" t="s">
        <v>1213</v>
      </c>
      <c r="V239" t="s">
        <v>1214</v>
      </c>
      <c r="W239">
        <v>1</v>
      </c>
      <c r="X239" s="1">
        <v>40004</v>
      </c>
      <c r="Y239" s="1">
        <v>39980</v>
      </c>
    </row>
    <row r="240" spans="1:25" x14ac:dyDescent="0.25">
      <c r="A240">
        <v>242</v>
      </c>
      <c r="B240">
        <v>773</v>
      </c>
      <c r="C240">
        <v>259</v>
      </c>
      <c r="D240" t="s">
        <v>25</v>
      </c>
      <c r="E240" t="s">
        <v>1215</v>
      </c>
      <c r="F240" t="s">
        <v>1215</v>
      </c>
      <c r="G240" t="s">
        <v>27</v>
      </c>
      <c r="H240" s="1">
        <v>38138</v>
      </c>
      <c r="J240">
        <v>880</v>
      </c>
      <c r="K240">
        <v>11145</v>
      </c>
      <c r="L240">
        <v>11145</v>
      </c>
      <c r="M240" t="s">
        <v>499</v>
      </c>
      <c r="N240" t="s">
        <v>499</v>
      </c>
      <c r="O240" t="s">
        <v>1216</v>
      </c>
      <c r="P240" t="s">
        <v>1216</v>
      </c>
      <c r="R240">
        <v>33</v>
      </c>
      <c r="S240">
        <v>680</v>
      </c>
      <c r="T240" s="1">
        <v>39981</v>
      </c>
      <c r="U240" t="s">
        <v>1217</v>
      </c>
      <c r="V240" t="s">
        <v>1218</v>
      </c>
      <c r="W240">
        <v>1</v>
      </c>
      <c r="X240" s="1">
        <v>40000</v>
      </c>
      <c r="Y240" s="1">
        <v>39981</v>
      </c>
    </row>
    <row r="241" spans="1:25" x14ac:dyDescent="0.25">
      <c r="A241">
        <v>243</v>
      </c>
      <c r="B241">
        <v>760</v>
      </c>
      <c r="C241">
        <v>260</v>
      </c>
      <c r="D241" t="s">
        <v>25</v>
      </c>
      <c r="E241" t="s">
        <v>1219</v>
      </c>
      <c r="F241" t="s">
        <v>1219</v>
      </c>
      <c r="G241" t="s">
        <v>27</v>
      </c>
      <c r="H241" s="1">
        <v>38047</v>
      </c>
      <c r="J241">
        <v>881</v>
      </c>
      <c r="K241">
        <v>28049</v>
      </c>
      <c r="L241">
        <v>28049</v>
      </c>
      <c r="M241" t="s">
        <v>1220</v>
      </c>
      <c r="N241" t="s">
        <v>1220</v>
      </c>
      <c r="O241" t="s">
        <v>1221</v>
      </c>
      <c r="P241" t="s">
        <v>1221</v>
      </c>
      <c r="R241">
        <v>35</v>
      </c>
      <c r="S241">
        <v>680</v>
      </c>
      <c r="T241" s="1">
        <v>39982</v>
      </c>
      <c r="U241" t="s">
        <v>1222</v>
      </c>
      <c r="V241" t="s">
        <v>1223</v>
      </c>
      <c r="W241">
        <v>1</v>
      </c>
      <c r="X241" s="1">
        <v>40000</v>
      </c>
      <c r="Y241" s="1">
        <v>39982</v>
      </c>
    </row>
    <row r="242" spans="1:25" x14ac:dyDescent="0.25">
      <c r="A242">
        <v>244</v>
      </c>
      <c r="B242">
        <v>758</v>
      </c>
      <c r="C242">
        <v>261</v>
      </c>
      <c r="D242" t="s">
        <v>25</v>
      </c>
      <c r="E242" t="s">
        <v>1224</v>
      </c>
      <c r="F242" t="s">
        <v>1224</v>
      </c>
      <c r="G242" t="s">
        <v>27</v>
      </c>
      <c r="H242" s="1">
        <v>38170</v>
      </c>
      <c r="J242">
        <v>882</v>
      </c>
      <c r="K242">
        <v>1000</v>
      </c>
      <c r="L242">
        <v>1000</v>
      </c>
      <c r="M242" t="s">
        <v>1225</v>
      </c>
      <c r="N242" t="s">
        <v>1225</v>
      </c>
      <c r="O242" t="s">
        <v>1226</v>
      </c>
      <c r="P242" t="s">
        <v>1226</v>
      </c>
      <c r="R242">
        <v>36</v>
      </c>
      <c r="S242">
        <v>680</v>
      </c>
      <c r="T242" s="1">
        <v>39980</v>
      </c>
      <c r="U242" t="s">
        <v>1227</v>
      </c>
      <c r="V242" t="s">
        <v>1228</v>
      </c>
      <c r="W242">
        <v>1</v>
      </c>
      <c r="X242" s="1">
        <v>40000</v>
      </c>
      <c r="Y242" s="1">
        <v>39980</v>
      </c>
    </row>
    <row r="243" spans="1:25" x14ac:dyDescent="0.25">
      <c r="A243">
        <v>245</v>
      </c>
      <c r="B243">
        <v>741</v>
      </c>
      <c r="C243">
        <v>262</v>
      </c>
      <c r="D243" t="s">
        <v>25</v>
      </c>
      <c r="E243" t="s">
        <v>1229</v>
      </c>
      <c r="F243" t="s">
        <v>1229</v>
      </c>
      <c r="G243" t="s">
        <v>27</v>
      </c>
      <c r="H243" s="1">
        <v>38126</v>
      </c>
      <c r="J243">
        <v>883</v>
      </c>
      <c r="K243">
        <v>30583</v>
      </c>
      <c r="L243">
        <v>30583</v>
      </c>
      <c r="M243" t="s">
        <v>1230</v>
      </c>
      <c r="N243" t="s">
        <v>1230</v>
      </c>
      <c r="O243" t="s">
        <v>1231</v>
      </c>
      <c r="P243" t="s">
        <v>1231</v>
      </c>
      <c r="R243">
        <v>25</v>
      </c>
      <c r="S243">
        <v>680</v>
      </c>
      <c r="T243" s="1">
        <v>39981</v>
      </c>
      <c r="U243" t="s">
        <v>1232</v>
      </c>
      <c r="V243" t="s">
        <v>1233</v>
      </c>
      <c r="W243">
        <v>1</v>
      </c>
      <c r="X243" s="1">
        <v>40000</v>
      </c>
      <c r="Y243" s="1">
        <v>39981</v>
      </c>
    </row>
    <row r="244" spans="1:25" x14ac:dyDescent="0.25">
      <c r="A244">
        <v>246</v>
      </c>
      <c r="B244">
        <v>740</v>
      </c>
      <c r="C244">
        <v>263</v>
      </c>
      <c r="D244" t="s">
        <v>25</v>
      </c>
      <c r="E244" t="s">
        <v>1234</v>
      </c>
      <c r="F244" t="s">
        <v>1234</v>
      </c>
      <c r="G244" t="s">
        <v>27</v>
      </c>
      <c r="H244" s="1">
        <v>38097</v>
      </c>
      <c r="J244">
        <v>884</v>
      </c>
      <c r="M244" t="s">
        <v>1235</v>
      </c>
      <c r="N244" t="s">
        <v>1235</v>
      </c>
      <c r="R244">
        <v>53</v>
      </c>
      <c r="S244">
        <v>680</v>
      </c>
      <c r="T244" s="1">
        <v>39980</v>
      </c>
      <c r="U244" t="s">
        <v>1236</v>
      </c>
      <c r="V244" t="s">
        <v>1237</v>
      </c>
      <c r="W244">
        <v>1</v>
      </c>
      <c r="X244" s="1">
        <v>40000</v>
      </c>
      <c r="Y244" s="1">
        <v>39980</v>
      </c>
    </row>
    <row r="245" spans="1:25" x14ac:dyDescent="0.25">
      <c r="A245">
        <v>247</v>
      </c>
      <c r="B245">
        <v>780</v>
      </c>
      <c r="C245">
        <v>264</v>
      </c>
      <c r="D245" t="s">
        <v>25</v>
      </c>
      <c r="E245" t="s">
        <v>1238</v>
      </c>
      <c r="F245" t="s">
        <v>1238</v>
      </c>
      <c r="G245" t="s">
        <v>27</v>
      </c>
      <c r="H245" s="1">
        <v>38234</v>
      </c>
      <c r="J245">
        <v>885</v>
      </c>
      <c r="M245" t="s">
        <v>1239</v>
      </c>
      <c r="N245" t="s">
        <v>1239</v>
      </c>
      <c r="O245" t="s">
        <v>1240</v>
      </c>
      <c r="P245" t="s">
        <v>1240</v>
      </c>
      <c r="R245">
        <v>15</v>
      </c>
      <c r="S245">
        <v>680</v>
      </c>
      <c r="T245" s="1">
        <v>39981</v>
      </c>
      <c r="U245" t="s">
        <v>1241</v>
      </c>
      <c r="V245" t="s">
        <v>1242</v>
      </c>
      <c r="W245">
        <v>1</v>
      </c>
      <c r="X245" s="1">
        <v>40000</v>
      </c>
      <c r="Y245" s="1">
        <v>39981</v>
      </c>
    </row>
    <row r="246" spans="1:25" x14ac:dyDescent="0.25">
      <c r="A246">
        <v>248</v>
      </c>
      <c r="B246">
        <v>778</v>
      </c>
      <c r="C246">
        <v>265</v>
      </c>
      <c r="D246" t="s">
        <v>25</v>
      </c>
      <c r="E246" t="s">
        <v>1243</v>
      </c>
      <c r="F246" t="s">
        <v>1243</v>
      </c>
      <c r="G246" t="s">
        <v>27</v>
      </c>
      <c r="H246" s="1">
        <v>38036</v>
      </c>
      <c r="J246">
        <v>886</v>
      </c>
      <c r="M246" t="s">
        <v>1244</v>
      </c>
      <c r="N246" t="s">
        <v>1244</v>
      </c>
      <c r="O246" t="s">
        <v>1245</v>
      </c>
      <c r="P246" t="s">
        <v>1245</v>
      </c>
      <c r="R246">
        <v>42</v>
      </c>
      <c r="S246">
        <v>680</v>
      </c>
      <c r="T246" s="1">
        <v>39982</v>
      </c>
      <c r="U246" t="s">
        <v>1246</v>
      </c>
      <c r="V246" t="s">
        <v>1247</v>
      </c>
      <c r="W246">
        <v>1</v>
      </c>
      <c r="X246" s="1">
        <v>40000</v>
      </c>
      <c r="Y246" s="1">
        <v>39982</v>
      </c>
    </row>
    <row r="247" spans="1:25" x14ac:dyDescent="0.25">
      <c r="A247">
        <v>249</v>
      </c>
      <c r="B247">
        <v>746</v>
      </c>
      <c r="C247">
        <v>266</v>
      </c>
      <c r="D247" t="s">
        <v>25</v>
      </c>
      <c r="E247" t="s">
        <v>1248</v>
      </c>
      <c r="F247" t="s">
        <v>1248</v>
      </c>
      <c r="G247" t="s">
        <v>27</v>
      </c>
      <c r="H247" s="1">
        <v>38768</v>
      </c>
      <c r="J247">
        <v>887</v>
      </c>
      <c r="M247" t="s">
        <v>1249</v>
      </c>
      <c r="N247" t="s">
        <v>1249</v>
      </c>
      <c r="O247" t="s">
        <v>1250</v>
      </c>
      <c r="P247" t="s">
        <v>1250</v>
      </c>
      <c r="R247">
        <v>55</v>
      </c>
      <c r="S247">
        <v>680</v>
      </c>
      <c r="T247" s="1">
        <v>39980</v>
      </c>
      <c r="U247" t="s">
        <v>1251</v>
      </c>
      <c r="V247" t="s">
        <v>1252</v>
      </c>
      <c r="W247">
        <v>1</v>
      </c>
      <c r="X247" s="1">
        <v>40004</v>
      </c>
      <c r="Y247" s="1">
        <v>39980</v>
      </c>
    </row>
    <row r="248" spans="1:25" x14ac:dyDescent="0.25">
      <c r="A248">
        <v>250</v>
      </c>
      <c r="B248">
        <v>737</v>
      </c>
      <c r="C248">
        <v>267</v>
      </c>
      <c r="D248" t="s">
        <v>25</v>
      </c>
      <c r="E248" t="s">
        <v>1253</v>
      </c>
      <c r="F248" t="s">
        <v>1253</v>
      </c>
      <c r="G248" t="s">
        <v>27</v>
      </c>
      <c r="H248" s="1">
        <v>38094</v>
      </c>
      <c r="J248">
        <v>888</v>
      </c>
      <c r="K248">
        <v>10559</v>
      </c>
      <c r="L248">
        <v>10559</v>
      </c>
      <c r="M248" t="s">
        <v>1254</v>
      </c>
      <c r="N248" t="s">
        <v>1254</v>
      </c>
      <c r="R248">
        <v>15</v>
      </c>
      <c r="S248">
        <v>680</v>
      </c>
      <c r="T248" s="1">
        <v>39981</v>
      </c>
      <c r="U248" t="s">
        <v>1255</v>
      </c>
      <c r="V248" t="s">
        <v>1256</v>
      </c>
      <c r="W248">
        <v>1</v>
      </c>
      <c r="X248" s="1">
        <v>40004</v>
      </c>
      <c r="Y248" s="1">
        <v>39981</v>
      </c>
    </row>
    <row r="249" spans="1:25" x14ac:dyDescent="0.25">
      <c r="A249">
        <v>251</v>
      </c>
      <c r="B249">
        <v>728</v>
      </c>
      <c r="C249">
        <v>268</v>
      </c>
      <c r="D249" t="s">
        <v>25</v>
      </c>
      <c r="E249" t="s">
        <v>1257</v>
      </c>
      <c r="F249" t="s">
        <v>1257</v>
      </c>
      <c r="G249" t="s">
        <v>27</v>
      </c>
      <c r="H249" s="1">
        <v>38099</v>
      </c>
      <c r="J249">
        <v>848</v>
      </c>
      <c r="K249">
        <v>302699</v>
      </c>
      <c r="L249">
        <v>302699</v>
      </c>
      <c r="M249" t="s">
        <v>1258</v>
      </c>
      <c r="N249" t="s">
        <v>1258</v>
      </c>
      <c r="O249" t="s">
        <v>1259</v>
      </c>
      <c r="P249" t="s">
        <v>1259</v>
      </c>
      <c r="R249">
        <v>27</v>
      </c>
      <c r="S249">
        <v>480</v>
      </c>
      <c r="T249" s="1">
        <v>39980</v>
      </c>
      <c r="U249" t="s">
        <v>1260</v>
      </c>
      <c r="V249" t="s">
        <v>1261</v>
      </c>
      <c r="W249">
        <v>1</v>
      </c>
      <c r="X249" s="1">
        <v>40004</v>
      </c>
      <c r="Y249" s="1">
        <v>39980</v>
      </c>
    </row>
    <row r="250" spans="1:25" x14ac:dyDescent="0.25">
      <c r="A250">
        <v>252</v>
      </c>
      <c r="B250">
        <v>713</v>
      </c>
      <c r="C250">
        <v>296</v>
      </c>
      <c r="D250" t="s">
        <v>25</v>
      </c>
      <c r="E250" t="s">
        <v>1262</v>
      </c>
      <c r="F250" t="s">
        <v>1262</v>
      </c>
      <c r="G250" t="s">
        <v>27</v>
      </c>
      <c r="H250" s="1">
        <v>38673</v>
      </c>
      <c r="J250">
        <v>889</v>
      </c>
      <c r="M250" t="s">
        <v>1263</v>
      </c>
      <c r="N250" t="s">
        <v>1263</v>
      </c>
      <c r="O250" t="s">
        <v>1264</v>
      </c>
      <c r="P250" t="s">
        <v>1264</v>
      </c>
      <c r="R250">
        <v>28</v>
      </c>
      <c r="S250">
        <v>480</v>
      </c>
      <c r="T250" s="1">
        <v>39981</v>
      </c>
      <c r="U250" t="s">
        <v>1265</v>
      </c>
      <c r="V250" t="s">
        <v>1266</v>
      </c>
      <c r="W250">
        <v>1</v>
      </c>
      <c r="X250" s="1">
        <v>40004</v>
      </c>
      <c r="Y250" s="1">
        <v>39981</v>
      </c>
    </row>
    <row r="251" spans="1:25" x14ac:dyDescent="0.25">
      <c r="A251">
        <v>253</v>
      </c>
      <c r="B251">
        <v>558</v>
      </c>
      <c r="C251">
        <v>294</v>
      </c>
      <c r="D251" t="s">
        <v>25</v>
      </c>
      <c r="E251" t="s">
        <v>1267</v>
      </c>
      <c r="F251" t="s">
        <v>1267</v>
      </c>
      <c r="G251" t="s">
        <v>27</v>
      </c>
      <c r="H251" s="1">
        <v>38530</v>
      </c>
      <c r="J251">
        <v>890</v>
      </c>
      <c r="K251">
        <v>2000</v>
      </c>
      <c r="L251">
        <v>2000</v>
      </c>
      <c r="M251" t="s">
        <v>1268</v>
      </c>
      <c r="N251" t="s">
        <v>1268</v>
      </c>
      <c r="O251" t="s">
        <v>1269</v>
      </c>
      <c r="P251" t="s">
        <v>1269</v>
      </c>
      <c r="R251">
        <v>20</v>
      </c>
      <c r="S251">
        <v>480</v>
      </c>
      <c r="T251" s="1">
        <v>39982</v>
      </c>
      <c r="U251" t="s">
        <v>1270</v>
      </c>
      <c r="V251" t="s">
        <v>1271</v>
      </c>
      <c r="W251">
        <v>1</v>
      </c>
      <c r="X251" s="1">
        <v>40004</v>
      </c>
      <c r="Y251" s="1">
        <v>39982</v>
      </c>
    </row>
    <row r="252" spans="1:25" x14ac:dyDescent="0.25">
      <c r="A252">
        <v>254</v>
      </c>
      <c r="B252">
        <v>734</v>
      </c>
      <c r="C252">
        <v>295</v>
      </c>
      <c r="D252" t="s">
        <v>25</v>
      </c>
      <c r="E252" t="s">
        <v>1272</v>
      </c>
      <c r="F252" t="s">
        <v>1272</v>
      </c>
      <c r="G252" t="s">
        <v>27</v>
      </c>
      <c r="H252" s="1">
        <v>38074</v>
      </c>
      <c r="J252">
        <v>891</v>
      </c>
      <c r="K252">
        <v>10</v>
      </c>
      <c r="L252">
        <v>10</v>
      </c>
      <c r="M252" t="s">
        <v>1273</v>
      </c>
      <c r="N252" t="s">
        <v>1273</v>
      </c>
      <c r="O252" t="s">
        <v>1274</v>
      </c>
      <c r="P252" t="s">
        <v>1274</v>
      </c>
      <c r="R252">
        <v>15</v>
      </c>
      <c r="S252">
        <v>480</v>
      </c>
      <c r="T252" s="1">
        <v>39980</v>
      </c>
      <c r="U252" t="s">
        <v>1275</v>
      </c>
      <c r="V252" t="s">
        <v>1276</v>
      </c>
      <c r="W252">
        <v>1</v>
      </c>
      <c r="X252" s="1">
        <v>40004</v>
      </c>
      <c r="Y252" s="1">
        <v>39980</v>
      </c>
    </row>
    <row r="253" spans="1:25" x14ac:dyDescent="0.25">
      <c r="A253">
        <v>255</v>
      </c>
      <c r="B253">
        <v>723</v>
      </c>
      <c r="C253">
        <v>269</v>
      </c>
      <c r="D253" t="s">
        <v>25</v>
      </c>
      <c r="E253" t="s">
        <v>1277</v>
      </c>
      <c r="F253" t="s">
        <v>1277</v>
      </c>
      <c r="G253" t="s">
        <v>27</v>
      </c>
      <c r="H253" s="1">
        <v>38106</v>
      </c>
      <c r="J253">
        <v>892</v>
      </c>
      <c r="K253">
        <v>110005</v>
      </c>
      <c r="L253">
        <v>110005</v>
      </c>
      <c r="M253" t="s">
        <v>1278</v>
      </c>
      <c r="N253" t="s">
        <v>1278</v>
      </c>
      <c r="O253" t="s">
        <v>1279</v>
      </c>
      <c r="P253" t="s">
        <v>1279</v>
      </c>
      <c r="R253">
        <v>29</v>
      </c>
      <c r="S253">
        <v>480</v>
      </c>
      <c r="T253" s="1">
        <v>39981</v>
      </c>
      <c r="U253" t="s">
        <v>1280</v>
      </c>
      <c r="V253" t="s">
        <v>1281</v>
      </c>
      <c r="W253">
        <v>1</v>
      </c>
      <c r="X253" s="1">
        <v>40004</v>
      </c>
      <c r="Y253" s="1">
        <v>39981</v>
      </c>
    </row>
    <row r="254" spans="1:25" x14ac:dyDescent="0.25">
      <c r="A254">
        <v>256</v>
      </c>
      <c r="B254">
        <v>721</v>
      </c>
      <c r="C254">
        <v>270</v>
      </c>
      <c r="D254" t="s">
        <v>25</v>
      </c>
      <c r="E254" t="s">
        <v>1282</v>
      </c>
      <c r="F254" t="s">
        <v>1282</v>
      </c>
      <c r="G254" t="s">
        <v>27</v>
      </c>
      <c r="H254" s="1">
        <v>38198</v>
      </c>
      <c r="J254">
        <v>893</v>
      </c>
      <c r="K254">
        <v>201901</v>
      </c>
      <c r="L254">
        <v>201901</v>
      </c>
      <c r="M254" t="s">
        <v>1283</v>
      </c>
      <c r="N254" t="s">
        <v>1283</v>
      </c>
      <c r="O254" t="s">
        <v>1284</v>
      </c>
      <c r="P254" t="s">
        <v>1284</v>
      </c>
      <c r="R254">
        <v>35</v>
      </c>
      <c r="S254">
        <v>480</v>
      </c>
      <c r="T254" s="1">
        <v>39980</v>
      </c>
      <c r="U254" t="s">
        <v>1285</v>
      </c>
      <c r="V254" t="s">
        <v>1286</v>
      </c>
      <c r="W254">
        <v>1</v>
      </c>
      <c r="X254" s="1">
        <v>40004</v>
      </c>
      <c r="Y254" s="1">
        <v>39980</v>
      </c>
    </row>
    <row r="255" spans="1:25" x14ac:dyDescent="0.25">
      <c r="A255">
        <v>257</v>
      </c>
      <c r="B255">
        <v>718</v>
      </c>
      <c r="C255">
        <v>271</v>
      </c>
      <c r="D255" t="s">
        <v>25</v>
      </c>
      <c r="E255" t="s">
        <v>1287</v>
      </c>
      <c r="F255" t="s">
        <v>1287</v>
      </c>
      <c r="G255" t="s">
        <v>27</v>
      </c>
      <c r="H255" s="1">
        <v>38514</v>
      </c>
      <c r="J255">
        <v>894</v>
      </c>
      <c r="K255">
        <v>700017</v>
      </c>
      <c r="L255">
        <v>700017</v>
      </c>
      <c r="M255" t="s">
        <v>1288</v>
      </c>
      <c r="N255" t="s">
        <v>1288</v>
      </c>
      <c r="O255" t="s">
        <v>1289</v>
      </c>
      <c r="P255" t="s">
        <v>1289</v>
      </c>
      <c r="R255">
        <v>35</v>
      </c>
      <c r="S255">
        <v>480</v>
      </c>
      <c r="T255" s="1">
        <v>39981</v>
      </c>
      <c r="U255" t="s">
        <v>1290</v>
      </c>
      <c r="V255" t="s">
        <v>1291</v>
      </c>
      <c r="W255">
        <v>1</v>
      </c>
      <c r="X255" s="1">
        <v>39792</v>
      </c>
      <c r="Y255" s="1">
        <v>39981</v>
      </c>
    </row>
    <row r="256" spans="1:25" x14ac:dyDescent="0.25">
      <c r="A256">
        <v>258</v>
      </c>
      <c r="B256">
        <v>731</v>
      </c>
      <c r="C256">
        <v>272</v>
      </c>
      <c r="D256" t="s">
        <v>25</v>
      </c>
      <c r="E256" t="s">
        <v>1292</v>
      </c>
      <c r="F256" t="s">
        <v>1292</v>
      </c>
      <c r="G256" t="s">
        <v>27</v>
      </c>
      <c r="H256" s="1">
        <v>39996</v>
      </c>
      <c r="J256">
        <v>895</v>
      </c>
      <c r="M256" t="s">
        <v>1293</v>
      </c>
      <c r="N256" t="s">
        <v>1293</v>
      </c>
      <c r="O256" t="s">
        <v>1294</v>
      </c>
      <c r="P256" t="s">
        <v>1294</v>
      </c>
      <c r="R256">
        <v>35</v>
      </c>
      <c r="S256">
        <v>480</v>
      </c>
      <c r="T256" s="1">
        <v>39982</v>
      </c>
      <c r="U256" t="s">
        <v>1295</v>
      </c>
      <c r="V256" t="s">
        <v>1296</v>
      </c>
      <c r="W256">
        <v>1</v>
      </c>
      <c r="X256" s="1">
        <v>39792</v>
      </c>
      <c r="Y256" s="1">
        <v>39982</v>
      </c>
    </row>
    <row r="257" spans="1:25" x14ac:dyDescent="0.25">
      <c r="A257">
        <v>259</v>
      </c>
      <c r="B257">
        <v>716</v>
      </c>
      <c r="C257">
        <v>273</v>
      </c>
      <c r="D257" t="s">
        <v>25</v>
      </c>
      <c r="E257" t="s">
        <v>1297</v>
      </c>
      <c r="F257" t="s">
        <v>1297</v>
      </c>
      <c r="G257" t="s">
        <v>27</v>
      </c>
      <c r="H257" s="1">
        <v>38202</v>
      </c>
      <c r="J257">
        <v>896</v>
      </c>
      <c r="M257" t="s">
        <v>1298</v>
      </c>
      <c r="N257" t="s">
        <v>1298</v>
      </c>
      <c r="O257" t="s">
        <v>1299</v>
      </c>
      <c r="P257" t="s">
        <v>1299</v>
      </c>
      <c r="R257">
        <v>35</v>
      </c>
      <c r="S257">
        <v>480</v>
      </c>
      <c r="T257" s="1">
        <v>39980</v>
      </c>
      <c r="U257" t="s">
        <v>1300</v>
      </c>
      <c r="V257" t="s">
        <v>1301</v>
      </c>
      <c r="W257">
        <v>1</v>
      </c>
      <c r="X257" s="1">
        <v>39792</v>
      </c>
      <c r="Y257" s="1">
        <v>39980</v>
      </c>
    </row>
    <row r="258" spans="1:25" x14ac:dyDescent="0.25">
      <c r="A258">
        <v>260</v>
      </c>
      <c r="B258">
        <v>730</v>
      </c>
      <c r="C258">
        <v>274</v>
      </c>
      <c r="D258" t="s">
        <v>25</v>
      </c>
      <c r="E258" t="s">
        <v>1302</v>
      </c>
      <c r="F258" t="s">
        <v>1302</v>
      </c>
      <c r="G258" t="s">
        <v>27</v>
      </c>
      <c r="H258" s="1">
        <v>38234</v>
      </c>
      <c r="J258">
        <v>897</v>
      </c>
      <c r="K258">
        <v>1698530</v>
      </c>
      <c r="L258">
        <v>1698530</v>
      </c>
      <c r="M258" t="s">
        <v>1303</v>
      </c>
      <c r="N258" t="s">
        <v>1303</v>
      </c>
      <c r="O258" t="s">
        <v>1304</v>
      </c>
      <c r="P258" t="s">
        <v>1304</v>
      </c>
      <c r="R258">
        <v>35</v>
      </c>
      <c r="S258">
        <v>480</v>
      </c>
      <c r="T258" s="1">
        <v>39981</v>
      </c>
      <c r="U258" t="s">
        <v>1305</v>
      </c>
      <c r="V258" t="s">
        <v>1306</v>
      </c>
      <c r="W258">
        <v>1</v>
      </c>
      <c r="X258" s="1">
        <v>39792</v>
      </c>
      <c r="Y258" s="1">
        <v>39981</v>
      </c>
    </row>
    <row r="259" spans="1:25" x14ac:dyDescent="0.25">
      <c r="A259">
        <v>261</v>
      </c>
      <c r="B259">
        <v>714</v>
      </c>
      <c r="C259">
        <v>275</v>
      </c>
      <c r="D259" t="s">
        <v>25</v>
      </c>
      <c r="E259" t="s">
        <v>1307</v>
      </c>
      <c r="F259" t="s">
        <v>1307</v>
      </c>
      <c r="G259" t="s">
        <v>27</v>
      </c>
      <c r="H259" s="1">
        <v>39360</v>
      </c>
      <c r="J259">
        <v>898</v>
      </c>
      <c r="K259">
        <v>35005</v>
      </c>
      <c r="L259">
        <v>35005</v>
      </c>
      <c r="M259" t="s">
        <v>1308</v>
      </c>
      <c r="N259" t="s">
        <v>1308</v>
      </c>
      <c r="O259" t="s">
        <v>1309</v>
      </c>
      <c r="P259" t="s">
        <v>1309</v>
      </c>
      <c r="R259">
        <v>35</v>
      </c>
      <c r="S259">
        <v>480</v>
      </c>
      <c r="T259" s="1">
        <v>39980</v>
      </c>
      <c r="U259" t="s">
        <v>1310</v>
      </c>
      <c r="V259" t="s">
        <v>1311</v>
      </c>
      <c r="W259">
        <v>1</v>
      </c>
      <c r="X259" s="1">
        <v>39792</v>
      </c>
      <c r="Y259" s="1">
        <v>39980</v>
      </c>
    </row>
    <row r="260" spans="1:25" x14ac:dyDescent="0.25">
      <c r="A260">
        <v>262</v>
      </c>
      <c r="B260">
        <v>709</v>
      </c>
      <c r="C260">
        <v>276</v>
      </c>
      <c r="D260" t="s">
        <v>25</v>
      </c>
      <c r="E260" t="s">
        <v>1312</v>
      </c>
      <c r="F260" t="s">
        <v>1312</v>
      </c>
      <c r="G260" t="s">
        <v>27</v>
      </c>
      <c r="H260" s="1">
        <v>39758</v>
      </c>
      <c r="J260">
        <v>899</v>
      </c>
      <c r="K260">
        <v>10110</v>
      </c>
      <c r="L260">
        <v>10110</v>
      </c>
      <c r="M260" t="s">
        <v>1313</v>
      </c>
      <c r="N260" t="s">
        <v>1313</v>
      </c>
      <c r="O260" t="s">
        <v>1314</v>
      </c>
      <c r="P260" t="s">
        <v>1314</v>
      </c>
      <c r="R260">
        <v>62</v>
      </c>
      <c r="S260">
        <v>480</v>
      </c>
      <c r="T260" s="1">
        <v>39981</v>
      </c>
      <c r="U260" t="s">
        <v>1315</v>
      </c>
      <c r="V260" t="s">
        <v>1316</v>
      </c>
      <c r="W260">
        <v>1</v>
      </c>
      <c r="X260" s="1">
        <v>39792</v>
      </c>
      <c r="Y260" s="1">
        <v>39981</v>
      </c>
    </row>
    <row r="261" spans="1:25" x14ac:dyDescent="0.25">
      <c r="A261">
        <v>263</v>
      </c>
      <c r="B261">
        <v>764</v>
      </c>
      <c r="C261">
        <v>277</v>
      </c>
      <c r="D261" t="s">
        <v>25</v>
      </c>
      <c r="E261" t="s">
        <v>1317</v>
      </c>
      <c r="F261" t="s">
        <v>1317</v>
      </c>
      <c r="G261" t="s">
        <v>27</v>
      </c>
      <c r="H261" s="1">
        <v>38145</v>
      </c>
      <c r="J261">
        <v>900</v>
      </c>
      <c r="K261">
        <v>107031</v>
      </c>
      <c r="L261">
        <v>107031</v>
      </c>
      <c r="M261" t="s">
        <v>1318</v>
      </c>
      <c r="N261" t="s">
        <v>1318</v>
      </c>
      <c r="O261" t="s">
        <v>1319</v>
      </c>
      <c r="P261" t="s">
        <v>1319</v>
      </c>
      <c r="R261">
        <v>65</v>
      </c>
      <c r="S261">
        <v>480</v>
      </c>
      <c r="T261" s="1">
        <v>39982</v>
      </c>
      <c r="U261" t="s">
        <v>1320</v>
      </c>
      <c r="V261" t="s">
        <v>1321</v>
      </c>
      <c r="W261">
        <v>1</v>
      </c>
      <c r="X261" s="1">
        <v>39792</v>
      </c>
      <c r="Y261" s="1">
        <v>39982</v>
      </c>
    </row>
    <row r="262" spans="1:25" x14ac:dyDescent="0.25">
      <c r="A262">
        <v>264</v>
      </c>
      <c r="B262">
        <v>708</v>
      </c>
      <c r="C262">
        <v>278</v>
      </c>
      <c r="D262" t="s">
        <v>25</v>
      </c>
      <c r="E262" t="s">
        <v>1322</v>
      </c>
      <c r="F262" t="s">
        <v>1322</v>
      </c>
      <c r="G262" t="s">
        <v>27</v>
      </c>
      <c r="H262" s="1">
        <v>38004</v>
      </c>
      <c r="J262">
        <v>901</v>
      </c>
      <c r="K262">
        <v>744000</v>
      </c>
      <c r="L262">
        <v>744000</v>
      </c>
      <c r="M262" t="s">
        <v>1323</v>
      </c>
      <c r="N262" t="s">
        <v>1323</v>
      </c>
      <c r="O262" t="s">
        <v>1324</v>
      </c>
      <c r="P262" t="s">
        <v>1324</v>
      </c>
      <c r="R262">
        <v>68</v>
      </c>
      <c r="S262">
        <v>480</v>
      </c>
      <c r="T262" s="1">
        <v>39980</v>
      </c>
      <c r="U262" t="s">
        <v>1325</v>
      </c>
      <c r="V262" t="s">
        <v>1326</v>
      </c>
      <c r="W262">
        <v>1</v>
      </c>
      <c r="X262" s="1">
        <v>39792</v>
      </c>
      <c r="Y262" s="1">
        <v>39980</v>
      </c>
    </row>
    <row r="263" spans="1:25" x14ac:dyDescent="0.25">
      <c r="A263">
        <v>265</v>
      </c>
      <c r="B263">
        <v>717</v>
      </c>
      <c r="C263">
        <v>279</v>
      </c>
      <c r="D263" t="s">
        <v>25</v>
      </c>
      <c r="E263" t="s">
        <v>1327</v>
      </c>
      <c r="F263" t="s">
        <v>1327</v>
      </c>
      <c r="G263" t="s">
        <v>27</v>
      </c>
      <c r="H263" s="1">
        <v>38026</v>
      </c>
      <c r="J263">
        <v>902</v>
      </c>
      <c r="K263">
        <v>10086</v>
      </c>
      <c r="L263">
        <v>10086</v>
      </c>
      <c r="M263" t="s">
        <v>1328</v>
      </c>
      <c r="N263" t="s">
        <v>1328</v>
      </c>
      <c r="O263" t="s">
        <v>1329</v>
      </c>
      <c r="P263" t="s">
        <v>1329</v>
      </c>
      <c r="R263">
        <v>71</v>
      </c>
      <c r="S263">
        <v>480</v>
      </c>
      <c r="T263" s="1">
        <v>39981</v>
      </c>
      <c r="U263" t="s">
        <v>1330</v>
      </c>
      <c r="V263" t="s">
        <v>1331</v>
      </c>
      <c r="W263">
        <v>1</v>
      </c>
      <c r="X263" s="1">
        <v>39792</v>
      </c>
      <c r="Y263" s="1">
        <v>39981</v>
      </c>
    </row>
    <row r="264" spans="1:25" x14ac:dyDescent="0.25">
      <c r="A264">
        <v>267</v>
      </c>
      <c r="B264">
        <v>732</v>
      </c>
      <c r="C264">
        <v>281</v>
      </c>
      <c r="D264" t="s">
        <v>25</v>
      </c>
      <c r="E264" t="s">
        <v>1332</v>
      </c>
      <c r="F264" t="s">
        <v>1332</v>
      </c>
      <c r="G264" t="s">
        <v>27</v>
      </c>
      <c r="H264" s="1">
        <v>38079</v>
      </c>
      <c r="J264">
        <v>904</v>
      </c>
      <c r="M264" t="s">
        <v>1333</v>
      </c>
      <c r="N264" t="s">
        <v>1333</v>
      </c>
      <c r="O264" t="s">
        <v>1334</v>
      </c>
      <c r="P264" t="s">
        <v>1334</v>
      </c>
      <c r="R264">
        <v>68</v>
      </c>
      <c r="S264">
        <v>480</v>
      </c>
      <c r="T264" s="1">
        <v>39981</v>
      </c>
      <c r="U264" t="s">
        <v>1335</v>
      </c>
      <c r="V264" t="s">
        <v>1336</v>
      </c>
      <c r="W264">
        <v>1</v>
      </c>
      <c r="X264" s="1">
        <v>39792</v>
      </c>
      <c r="Y264" s="1">
        <v>39980</v>
      </c>
    </row>
    <row r="265" spans="1:25" x14ac:dyDescent="0.25">
      <c r="A265">
        <v>268</v>
      </c>
      <c r="B265">
        <v>732</v>
      </c>
      <c r="C265">
        <v>281</v>
      </c>
      <c r="D265" t="s">
        <v>25</v>
      </c>
      <c r="E265" t="s">
        <v>1337</v>
      </c>
      <c r="F265" t="s">
        <v>1337</v>
      </c>
      <c r="G265" t="s">
        <v>27</v>
      </c>
      <c r="H265" s="1">
        <v>38826</v>
      </c>
      <c r="J265">
        <v>905</v>
      </c>
      <c r="M265" t="s">
        <v>1338</v>
      </c>
      <c r="N265" t="s">
        <v>1338</v>
      </c>
      <c r="O265" t="s">
        <v>1339</v>
      </c>
      <c r="P265" t="s">
        <v>1339</v>
      </c>
      <c r="R265">
        <v>68</v>
      </c>
      <c r="S265">
        <v>480</v>
      </c>
      <c r="T265" s="1">
        <v>39982</v>
      </c>
      <c r="U265" t="s">
        <v>1340</v>
      </c>
      <c r="V265" t="s">
        <v>1341</v>
      </c>
      <c r="W265">
        <v>1</v>
      </c>
      <c r="X265" s="1">
        <v>39792</v>
      </c>
      <c r="Y265" s="1">
        <v>39980</v>
      </c>
    </row>
    <row r="266" spans="1:25" x14ac:dyDescent="0.25">
      <c r="A266">
        <v>269</v>
      </c>
      <c r="B266">
        <v>735</v>
      </c>
      <c r="C266">
        <v>282</v>
      </c>
      <c r="D266" t="s">
        <v>25</v>
      </c>
      <c r="E266" t="s">
        <v>1342</v>
      </c>
      <c r="F266" t="s">
        <v>1342</v>
      </c>
      <c r="G266" t="s">
        <v>27</v>
      </c>
      <c r="H266" s="1">
        <v>38122</v>
      </c>
      <c r="J266">
        <v>906</v>
      </c>
      <c r="M266" t="s">
        <v>1343</v>
      </c>
      <c r="N266" t="s">
        <v>1343</v>
      </c>
      <c r="O266" t="s">
        <v>1344</v>
      </c>
      <c r="P266" t="s">
        <v>1344</v>
      </c>
      <c r="R266">
        <v>77</v>
      </c>
      <c r="S266">
        <v>480</v>
      </c>
      <c r="T266" s="1">
        <v>39981</v>
      </c>
      <c r="U266" t="s">
        <v>1345</v>
      </c>
      <c r="V266" t="s">
        <v>1346</v>
      </c>
      <c r="W266">
        <v>1</v>
      </c>
      <c r="X266" s="1">
        <v>39792</v>
      </c>
      <c r="Y266" s="1">
        <v>39981</v>
      </c>
    </row>
    <row r="267" spans="1:25" x14ac:dyDescent="0.25">
      <c r="A267">
        <v>270</v>
      </c>
      <c r="B267">
        <v>724</v>
      </c>
      <c r="C267">
        <v>283</v>
      </c>
      <c r="D267" t="s">
        <v>25</v>
      </c>
      <c r="E267" t="s">
        <v>1347</v>
      </c>
      <c r="F267" t="s">
        <v>1347</v>
      </c>
      <c r="G267" t="s">
        <v>27</v>
      </c>
      <c r="H267" s="1">
        <v>38520</v>
      </c>
      <c r="J267">
        <v>907</v>
      </c>
      <c r="K267">
        <v>39894</v>
      </c>
      <c r="L267">
        <v>39894</v>
      </c>
      <c r="M267" t="s">
        <v>1293</v>
      </c>
      <c r="N267" t="s">
        <v>1293</v>
      </c>
      <c r="O267" t="s">
        <v>1348</v>
      </c>
      <c r="P267" t="s">
        <v>1348</v>
      </c>
      <c r="R267">
        <v>80</v>
      </c>
      <c r="S267">
        <v>480</v>
      </c>
      <c r="T267" s="1">
        <v>39982</v>
      </c>
      <c r="U267" t="s">
        <v>1349</v>
      </c>
      <c r="V267" t="s">
        <v>1350</v>
      </c>
      <c r="W267">
        <v>1</v>
      </c>
      <c r="X267" s="1">
        <v>39792</v>
      </c>
      <c r="Y267" s="1">
        <v>39982</v>
      </c>
    </row>
    <row r="268" spans="1:25" x14ac:dyDescent="0.25">
      <c r="A268">
        <v>271</v>
      </c>
      <c r="B268">
        <v>722</v>
      </c>
      <c r="C268">
        <v>284</v>
      </c>
      <c r="D268" t="s">
        <v>25</v>
      </c>
      <c r="E268" t="s">
        <v>1351</v>
      </c>
      <c r="F268" t="s">
        <v>1351</v>
      </c>
      <c r="G268" t="s">
        <v>27</v>
      </c>
      <c r="H268" s="1">
        <v>39678</v>
      </c>
      <c r="J268">
        <v>908</v>
      </c>
      <c r="K268">
        <v>40175</v>
      </c>
      <c r="L268">
        <v>40175</v>
      </c>
      <c r="M268" t="s">
        <v>1352</v>
      </c>
      <c r="N268" t="s">
        <v>1352</v>
      </c>
      <c r="O268" t="s">
        <v>1353</v>
      </c>
      <c r="P268" t="s">
        <v>1353</v>
      </c>
      <c r="R268">
        <v>50</v>
      </c>
      <c r="S268">
        <v>480</v>
      </c>
      <c r="T268" s="1">
        <v>39980</v>
      </c>
      <c r="U268" t="s">
        <v>1354</v>
      </c>
      <c r="V268" t="s">
        <v>1355</v>
      </c>
      <c r="W268">
        <v>1</v>
      </c>
      <c r="X268" s="1">
        <v>39792</v>
      </c>
      <c r="Y268" s="1">
        <v>39980</v>
      </c>
    </row>
    <row r="269" spans="1:25" x14ac:dyDescent="0.25">
      <c r="A269">
        <v>272</v>
      </c>
      <c r="B269">
        <v>725</v>
      </c>
      <c r="C269">
        <v>285</v>
      </c>
      <c r="D269" t="s">
        <v>25</v>
      </c>
      <c r="E269" t="s">
        <v>1356</v>
      </c>
      <c r="F269" t="s">
        <v>1356</v>
      </c>
      <c r="G269" t="s">
        <v>27</v>
      </c>
      <c r="H269" s="1">
        <v>39314</v>
      </c>
      <c r="J269">
        <v>909</v>
      </c>
      <c r="K269">
        <v>39864</v>
      </c>
      <c r="L269">
        <v>39864</v>
      </c>
      <c r="M269" t="s">
        <v>1357</v>
      </c>
      <c r="N269" t="s">
        <v>1357</v>
      </c>
      <c r="O269" t="s">
        <v>1358</v>
      </c>
      <c r="P269" t="s">
        <v>1358</v>
      </c>
      <c r="R269">
        <v>50</v>
      </c>
      <c r="S269">
        <v>480</v>
      </c>
      <c r="T269" s="1">
        <v>39981</v>
      </c>
      <c r="U269" t="s">
        <v>1359</v>
      </c>
      <c r="V269" t="s">
        <v>1360</v>
      </c>
      <c r="W269">
        <v>1</v>
      </c>
      <c r="X269" s="1">
        <v>39792</v>
      </c>
      <c r="Y269" s="1">
        <v>39981</v>
      </c>
    </row>
    <row r="270" spans="1:25" x14ac:dyDescent="0.25">
      <c r="A270">
        <v>273</v>
      </c>
      <c r="B270">
        <v>719</v>
      </c>
      <c r="C270">
        <v>286</v>
      </c>
      <c r="D270" t="s">
        <v>25</v>
      </c>
      <c r="E270" t="s">
        <v>1361</v>
      </c>
      <c r="F270" t="s">
        <v>1361</v>
      </c>
      <c r="G270" t="s">
        <v>27</v>
      </c>
      <c r="H270" s="1">
        <v>40058</v>
      </c>
      <c r="J270">
        <v>910</v>
      </c>
      <c r="M270" t="s">
        <v>1362</v>
      </c>
      <c r="N270" t="s">
        <v>1362</v>
      </c>
      <c r="O270" t="s">
        <v>1363</v>
      </c>
      <c r="P270" t="s">
        <v>1363</v>
      </c>
      <c r="R270">
        <v>50</v>
      </c>
      <c r="S270">
        <v>480</v>
      </c>
      <c r="T270" s="1">
        <v>39980</v>
      </c>
      <c r="U270" t="s">
        <v>1364</v>
      </c>
      <c r="V270" t="s">
        <v>1365</v>
      </c>
      <c r="W270">
        <v>1</v>
      </c>
      <c r="X270" s="1">
        <v>39792</v>
      </c>
      <c r="Y270" s="1">
        <v>39980</v>
      </c>
    </row>
    <row r="271" spans="1:25" x14ac:dyDescent="0.25">
      <c r="A271">
        <v>274</v>
      </c>
      <c r="B271">
        <v>726</v>
      </c>
      <c r="C271">
        <v>287</v>
      </c>
      <c r="D271" t="s">
        <v>25</v>
      </c>
      <c r="E271" t="s">
        <v>1366</v>
      </c>
      <c r="F271" t="s">
        <v>1366</v>
      </c>
      <c r="G271" t="s">
        <v>27</v>
      </c>
      <c r="H271" s="1">
        <v>39734</v>
      </c>
      <c r="J271">
        <v>911</v>
      </c>
      <c r="K271">
        <v>57</v>
      </c>
      <c r="L271">
        <v>57</v>
      </c>
      <c r="M271" t="s">
        <v>1367</v>
      </c>
      <c r="N271" t="s">
        <v>1367</v>
      </c>
      <c r="O271" t="s">
        <v>1368</v>
      </c>
      <c r="P271" t="s">
        <v>1368</v>
      </c>
      <c r="R271">
        <v>50</v>
      </c>
      <c r="S271">
        <v>480</v>
      </c>
      <c r="T271" s="1">
        <v>39981</v>
      </c>
      <c r="U271" t="s">
        <v>1369</v>
      </c>
      <c r="V271" t="s">
        <v>1370</v>
      </c>
      <c r="W271">
        <v>1</v>
      </c>
      <c r="X271" s="1">
        <v>39792</v>
      </c>
      <c r="Y271" s="1">
        <v>39981</v>
      </c>
    </row>
    <row r="272" spans="1:25" x14ac:dyDescent="0.25">
      <c r="A272">
        <v>275</v>
      </c>
      <c r="B272">
        <v>712</v>
      </c>
      <c r="C272">
        <v>288</v>
      </c>
      <c r="D272" t="s">
        <v>25</v>
      </c>
      <c r="E272" t="s">
        <v>1371</v>
      </c>
      <c r="F272" t="s">
        <v>1371</v>
      </c>
      <c r="G272" t="s">
        <v>27</v>
      </c>
      <c r="H272" s="1">
        <v>38910</v>
      </c>
      <c r="J272">
        <v>912</v>
      </c>
      <c r="M272" t="s">
        <v>1372</v>
      </c>
      <c r="N272" t="s">
        <v>1372</v>
      </c>
      <c r="O272" t="s">
        <v>1373</v>
      </c>
      <c r="P272" t="s">
        <v>1373</v>
      </c>
      <c r="R272">
        <v>50</v>
      </c>
      <c r="S272">
        <v>480</v>
      </c>
      <c r="T272" s="1">
        <v>39982</v>
      </c>
      <c r="U272" t="s">
        <v>1374</v>
      </c>
      <c r="V272" t="s">
        <v>1375</v>
      </c>
      <c r="W272">
        <v>1</v>
      </c>
      <c r="X272" s="1">
        <v>39792</v>
      </c>
      <c r="Y272" s="1">
        <v>39982</v>
      </c>
    </row>
    <row r="273" spans="1:25" x14ac:dyDescent="0.25">
      <c r="A273">
        <v>276</v>
      </c>
      <c r="B273">
        <v>711</v>
      </c>
      <c r="C273">
        <v>289</v>
      </c>
      <c r="D273" t="s">
        <v>25</v>
      </c>
      <c r="E273" t="s">
        <v>1376</v>
      </c>
      <c r="F273" t="s">
        <v>1376</v>
      </c>
      <c r="G273" t="s">
        <v>27</v>
      </c>
      <c r="H273" s="1">
        <v>38942</v>
      </c>
      <c r="J273">
        <v>913</v>
      </c>
      <c r="K273">
        <v>720005</v>
      </c>
      <c r="L273">
        <v>720005</v>
      </c>
      <c r="M273" t="s">
        <v>1377</v>
      </c>
      <c r="N273" t="s">
        <v>1377</v>
      </c>
      <c r="O273" t="s">
        <v>1378</v>
      </c>
      <c r="P273" t="s">
        <v>1378</v>
      </c>
      <c r="R273">
        <v>50</v>
      </c>
      <c r="S273">
        <v>480</v>
      </c>
      <c r="T273" s="1">
        <v>39980</v>
      </c>
      <c r="U273" t="s">
        <v>1379</v>
      </c>
      <c r="V273" t="s">
        <v>1380</v>
      </c>
      <c r="W273">
        <v>1</v>
      </c>
      <c r="X273" s="1">
        <v>39792</v>
      </c>
      <c r="Y273" s="1">
        <v>39980</v>
      </c>
    </row>
    <row r="274" spans="1:25" x14ac:dyDescent="0.25">
      <c r="A274">
        <v>277</v>
      </c>
      <c r="B274">
        <v>727</v>
      </c>
      <c r="C274">
        <v>290</v>
      </c>
      <c r="D274" t="s">
        <v>25</v>
      </c>
      <c r="E274" t="s">
        <v>1381</v>
      </c>
      <c r="F274" t="s">
        <v>1381</v>
      </c>
      <c r="G274" t="s">
        <v>27</v>
      </c>
      <c r="H274" s="1">
        <v>38031</v>
      </c>
      <c r="J274">
        <v>849</v>
      </c>
      <c r="K274">
        <v>201800</v>
      </c>
      <c r="L274">
        <v>201800</v>
      </c>
      <c r="M274" t="s">
        <v>1382</v>
      </c>
      <c r="N274" t="s">
        <v>1382</v>
      </c>
      <c r="O274" t="s">
        <v>1383</v>
      </c>
      <c r="P274" t="s">
        <v>1383</v>
      </c>
      <c r="R274">
        <v>95</v>
      </c>
      <c r="S274">
        <v>480</v>
      </c>
      <c r="T274" s="1">
        <v>39982</v>
      </c>
      <c r="U274" t="s">
        <v>1384</v>
      </c>
      <c r="V274" t="s">
        <v>1385</v>
      </c>
      <c r="W274">
        <v>1</v>
      </c>
      <c r="X274" s="1">
        <v>39792</v>
      </c>
      <c r="Y274" s="1">
        <v>39982</v>
      </c>
    </row>
    <row r="275" spans="1:25" x14ac:dyDescent="0.25">
      <c r="A275">
        <v>278</v>
      </c>
      <c r="B275">
        <v>733</v>
      </c>
      <c r="C275">
        <v>291</v>
      </c>
      <c r="D275" t="s">
        <v>25</v>
      </c>
      <c r="E275" t="s">
        <v>1386</v>
      </c>
      <c r="F275" t="s">
        <v>1386</v>
      </c>
      <c r="G275" t="s">
        <v>27</v>
      </c>
      <c r="H275" s="1">
        <v>38548</v>
      </c>
      <c r="J275">
        <v>850</v>
      </c>
      <c r="K275">
        <v>830000</v>
      </c>
      <c r="L275">
        <v>830000</v>
      </c>
      <c r="M275" t="s">
        <v>1387</v>
      </c>
      <c r="N275" t="s">
        <v>1387</v>
      </c>
      <c r="O275" t="s">
        <v>1388</v>
      </c>
      <c r="P275" t="s">
        <v>1388</v>
      </c>
      <c r="R275">
        <v>50</v>
      </c>
      <c r="S275">
        <v>480</v>
      </c>
      <c r="T275" s="1">
        <v>39980</v>
      </c>
      <c r="U275" t="s">
        <v>1389</v>
      </c>
      <c r="V275" t="s">
        <v>1390</v>
      </c>
      <c r="W275">
        <v>1</v>
      </c>
      <c r="X275" s="1">
        <v>40000</v>
      </c>
      <c r="Y275" s="1">
        <v>39980</v>
      </c>
    </row>
    <row r="276" spans="1:25" x14ac:dyDescent="0.25">
      <c r="A276">
        <v>279</v>
      </c>
      <c r="B276">
        <v>710</v>
      </c>
      <c r="C276">
        <v>292</v>
      </c>
      <c r="D276" t="s">
        <v>25</v>
      </c>
      <c r="E276" t="s">
        <v>1391</v>
      </c>
      <c r="F276" t="s">
        <v>1391</v>
      </c>
      <c r="G276" t="s">
        <v>27</v>
      </c>
      <c r="H276" s="1">
        <v>39645</v>
      </c>
      <c r="J276">
        <v>851</v>
      </c>
      <c r="K276">
        <v>100007</v>
      </c>
      <c r="L276">
        <v>100007</v>
      </c>
      <c r="M276" t="s">
        <v>1392</v>
      </c>
      <c r="N276" t="s">
        <v>1392</v>
      </c>
      <c r="O276" t="s">
        <v>1393</v>
      </c>
      <c r="P276" t="s">
        <v>1393</v>
      </c>
      <c r="R276">
        <v>86</v>
      </c>
      <c r="S276">
        <v>480</v>
      </c>
      <c r="T276" s="1">
        <v>39981</v>
      </c>
      <c r="U276" t="s">
        <v>1394</v>
      </c>
      <c r="V276" t="s">
        <v>1395</v>
      </c>
      <c r="W276">
        <v>1</v>
      </c>
      <c r="X276" s="1">
        <v>40004</v>
      </c>
      <c r="Y276" s="1">
        <v>39981</v>
      </c>
    </row>
    <row r="277" spans="1:25" x14ac:dyDescent="0.25">
      <c r="A277">
        <v>280</v>
      </c>
      <c r="B277">
        <v>715</v>
      </c>
      <c r="C277">
        <v>293</v>
      </c>
      <c r="D277" t="s">
        <v>25</v>
      </c>
      <c r="E277" t="s">
        <v>1396</v>
      </c>
      <c r="F277" t="s">
        <v>1396</v>
      </c>
      <c r="G277" t="s">
        <v>27</v>
      </c>
      <c r="H277" s="1">
        <v>40011</v>
      </c>
      <c r="J277">
        <v>852</v>
      </c>
      <c r="K277">
        <v>510000</v>
      </c>
      <c r="L277">
        <v>510000</v>
      </c>
      <c r="M277" t="s">
        <v>1397</v>
      </c>
      <c r="N277" t="s">
        <v>1397</v>
      </c>
      <c r="O277" t="s">
        <v>1398</v>
      </c>
      <c r="P277" t="s">
        <v>1398</v>
      </c>
      <c r="R277">
        <v>131</v>
      </c>
      <c r="S277">
        <v>480</v>
      </c>
      <c r="T277" s="1">
        <v>39982</v>
      </c>
      <c r="U277" t="s">
        <v>1399</v>
      </c>
      <c r="V277" t="s">
        <v>1400</v>
      </c>
      <c r="W277">
        <v>1</v>
      </c>
      <c r="X277" s="1">
        <v>39792</v>
      </c>
      <c r="Y277" s="1">
        <v>39982</v>
      </c>
    </row>
    <row r="278" spans="1:25" x14ac:dyDescent="0.25">
      <c r="A278">
        <v>281</v>
      </c>
      <c r="B278">
        <v>727</v>
      </c>
      <c r="C278">
        <v>290</v>
      </c>
      <c r="D278" t="s">
        <v>25</v>
      </c>
      <c r="E278" t="s">
        <v>1401</v>
      </c>
      <c r="F278" t="s">
        <v>1401</v>
      </c>
      <c r="G278" t="s">
        <v>27</v>
      </c>
      <c r="H278" s="1">
        <v>38048</v>
      </c>
      <c r="J278">
        <v>853</v>
      </c>
      <c r="K278">
        <v>201800</v>
      </c>
      <c r="L278">
        <v>201800</v>
      </c>
      <c r="M278" t="s">
        <v>1402</v>
      </c>
      <c r="N278" t="s">
        <v>1402</v>
      </c>
      <c r="O278" t="s">
        <v>1383</v>
      </c>
      <c r="P278" t="s">
        <v>1383</v>
      </c>
      <c r="R278">
        <v>95</v>
      </c>
      <c r="S278">
        <v>480</v>
      </c>
      <c r="T278" s="1">
        <v>39982</v>
      </c>
      <c r="U278" t="s">
        <v>1403</v>
      </c>
      <c r="V278" t="s">
        <v>1404</v>
      </c>
      <c r="W278">
        <v>1</v>
      </c>
      <c r="X278" s="1">
        <v>39792</v>
      </c>
      <c r="Y278" s="1">
        <v>39982</v>
      </c>
    </row>
    <row r="279" spans="1:25" x14ac:dyDescent="0.25">
      <c r="A279">
        <v>282</v>
      </c>
      <c r="B279">
        <v>903</v>
      </c>
      <c r="C279">
        <v>214</v>
      </c>
      <c r="D279" t="s">
        <v>25</v>
      </c>
      <c r="E279" t="s">
        <v>1405</v>
      </c>
      <c r="F279" t="s">
        <v>1406</v>
      </c>
      <c r="G279" t="s">
        <v>27</v>
      </c>
      <c r="H279" s="1">
        <v>38086</v>
      </c>
      <c r="J279">
        <v>914</v>
      </c>
      <c r="M279" t="s">
        <v>1407</v>
      </c>
      <c r="N279" t="s">
        <v>1407</v>
      </c>
      <c r="O279" t="s">
        <v>1408</v>
      </c>
      <c r="P279" t="s">
        <v>1408</v>
      </c>
      <c r="R279">
        <v>95</v>
      </c>
      <c r="S279">
        <v>480</v>
      </c>
      <c r="T279" s="1">
        <v>39982</v>
      </c>
      <c r="U279" t="s">
        <v>1409</v>
      </c>
      <c r="V279" t="s">
        <v>1410</v>
      </c>
      <c r="W279">
        <v>1</v>
      </c>
      <c r="X279" s="1">
        <v>39792</v>
      </c>
      <c r="Y279" s="1">
        <v>39982</v>
      </c>
    </row>
    <row r="280" spans="1:25" x14ac:dyDescent="0.25">
      <c r="A280">
        <v>283</v>
      </c>
      <c r="B280">
        <v>903</v>
      </c>
      <c r="C280">
        <v>214</v>
      </c>
      <c r="D280" t="s">
        <v>25</v>
      </c>
      <c r="E280" t="s">
        <v>1411</v>
      </c>
      <c r="F280" t="s">
        <v>1412</v>
      </c>
      <c r="G280" t="s">
        <v>27</v>
      </c>
      <c r="H280" s="1">
        <v>38122</v>
      </c>
      <c r="J280">
        <v>915</v>
      </c>
      <c r="M280" t="s">
        <v>1407</v>
      </c>
      <c r="N280" t="s">
        <v>1407</v>
      </c>
      <c r="O280" t="s">
        <v>1413</v>
      </c>
      <c r="P280" t="s">
        <v>1413</v>
      </c>
      <c r="R280">
        <v>95</v>
      </c>
      <c r="S280">
        <v>480</v>
      </c>
      <c r="T280" s="1">
        <v>39982</v>
      </c>
      <c r="U280" t="s">
        <v>1414</v>
      </c>
      <c r="V280" t="s">
        <v>1415</v>
      </c>
      <c r="W280">
        <v>1</v>
      </c>
      <c r="X280" s="1">
        <v>39792</v>
      </c>
      <c r="Y280" s="1">
        <v>39982</v>
      </c>
    </row>
    <row r="281" spans="1:25" x14ac:dyDescent="0.25">
      <c r="A281">
        <v>284</v>
      </c>
      <c r="B281">
        <v>942</v>
      </c>
      <c r="C281">
        <v>215</v>
      </c>
      <c r="D281" t="s">
        <v>25</v>
      </c>
      <c r="E281" t="s">
        <v>1416</v>
      </c>
      <c r="F281" t="s">
        <v>1416</v>
      </c>
      <c r="G281" t="s">
        <v>27</v>
      </c>
      <c r="H281" s="1">
        <v>38155</v>
      </c>
      <c r="J281">
        <v>916</v>
      </c>
      <c r="M281" t="s">
        <v>1407</v>
      </c>
      <c r="N281" t="s">
        <v>1407</v>
      </c>
      <c r="O281" t="s">
        <v>1417</v>
      </c>
      <c r="P281" t="s">
        <v>1417</v>
      </c>
      <c r="R281">
        <v>95</v>
      </c>
      <c r="S281">
        <v>480</v>
      </c>
      <c r="T281" s="1">
        <v>39982</v>
      </c>
      <c r="U281" t="s">
        <v>1418</v>
      </c>
      <c r="V281" t="s">
        <v>1419</v>
      </c>
      <c r="W281">
        <v>1</v>
      </c>
      <c r="X281" s="1">
        <v>39792</v>
      </c>
      <c r="Y281" s="1">
        <v>39982</v>
      </c>
    </row>
    <row r="282" spans="1:25" x14ac:dyDescent="0.25">
      <c r="A282">
        <v>285</v>
      </c>
      <c r="B282">
        <v>942</v>
      </c>
      <c r="C282">
        <v>215</v>
      </c>
      <c r="D282" t="s">
        <v>25</v>
      </c>
      <c r="E282" t="s">
        <v>1420</v>
      </c>
      <c r="F282" t="s">
        <v>1420</v>
      </c>
      <c r="G282" t="s">
        <v>27</v>
      </c>
      <c r="H282" s="1">
        <v>37831</v>
      </c>
      <c r="J282">
        <v>917</v>
      </c>
      <c r="M282" t="s">
        <v>1421</v>
      </c>
      <c r="N282" t="s">
        <v>1421</v>
      </c>
      <c r="O282" t="s">
        <v>1422</v>
      </c>
      <c r="P282" t="s">
        <v>1422</v>
      </c>
      <c r="R282">
        <v>95</v>
      </c>
      <c r="S282">
        <v>480</v>
      </c>
      <c r="T282" s="1">
        <v>39982</v>
      </c>
      <c r="U282" t="s">
        <v>1423</v>
      </c>
      <c r="V282" t="s">
        <v>1424</v>
      </c>
      <c r="W282">
        <v>1</v>
      </c>
      <c r="X282" s="1">
        <v>39792</v>
      </c>
      <c r="Y282" s="1">
        <v>39982</v>
      </c>
    </row>
    <row r="283" spans="1:25" x14ac:dyDescent="0.25">
      <c r="A283">
        <v>286</v>
      </c>
      <c r="B283">
        <v>942</v>
      </c>
      <c r="C283">
        <v>215</v>
      </c>
      <c r="D283" t="s">
        <v>25</v>
      </c>
      <c r="E283" t="s">
        <v>1425</v>
      </c>
      <c r="F283" t="s">
        <v>1425</v>
      </c>
      <c r="G283" t="s">
        <v>27</v>
      </c>
      <c r="H283" s="1">
        <v>38219</v>
      </c>
      <c r="J283">
        <v>918</v>
      </c>
      <c r="M283" t="s">
        <v>1426</v>
      </c>
      <c r="N283" t="s">
        <v>1426</v>
      </c>
      <c r="O283" t="s">
        <v>1427</v>
      </c>
      <c r="P283" t="s">
        <v>1427</v>
      </c>
      <c r="R283">
        <v>95</v>
      </c>
      <c r="S283">
        <v>480</v>
      </c>
      <c r="T283" s="1">
        <v>39982</v>
      </c>
      <c r="U283" t="s">
        <v>1428</v>
      </c>
      <c r="V283" t="s">
        <v>1429</v>
      </c>
      <c r="W283">
        <v>1</v>
      </c>
      <c r="X283" s="1">
        <v>39792</v>
      </c>
      <c r="Y283" s="1">
        <v>39982</v>
      </c>
    </row>
    <row r="284" spans="1:25" x14ac:dyDescent="0.25">
      <c r="A284">
        <v>287</v>
      </c>
      <c r="B284">
        <v>881</v>
      </c>
      <c r="C284">
        <v>216</v>
      </c>
      <c r="D284" t="s">
        <v>25</v>
      </c>
      <c r="E284" t="s">
        <v>1430</v>
      </c>
      <c r="F284" t="s">
        <v>1430</v>
      </c>
      <c r="G284" t="s">
        <v>27</v>
      </c>
      <c r="H284" s="1">
        <v>38242</v>
      </c>
      <c r="J284">
        <v>919</v>
      </c>
      <c r="M284" t="s">
        <v>1431</v>
      </c>
      <c r="N284" t="s">
        <v>1431</v>
      </c>
      <c r="O284" t="s">
        <v>1432</v>
      </c>
      <c r="P284" t="s">
        <v>1432</v>
      </c>
      <c r="R284">
        <v>95</v>
      </c>
      <c r="S284">
        <v>480</v>
      </c>
      <c r="T284" s="1">
        <v>39982</v>
      </c>
      <c r="U284" t="s">
        <v>1433</v>
      </c>
      <c r="V284" t="s">
        <v>1434</v>
      </c>
      <c r="W284">
        <v>1</v>
      </c>
      <c r="X284" s="1">
        <v>39792</v>
      </c>
      <c r="Y284" s="1">
        <v>39982</v>
      </c>
    </row>
    <row r="285" spans="1:25" x14ac:dyDescent="0.25">
      <c r="A285">
        <v>288</v>
      </c>
      <c r="B285">
        <v>881</v>
      </c>
      <c r="C285">
        <v>216</v>
      </c>
      <c r="D285" t="s">
        <v>25</v>
      </c>
      <c r="E285" t="s">
        <v>1435</v>
      </c>
      <c r="F285" t="s">
        <v>1435</v>
      </c>
      <c r="G285" t="s">
        <v>27</v>
      </c>
      <c r="H285" s="1">
        <v>37665</v>
      </c>
      <c r="J285">
        <v>920</v>
      </c>
      <c r="M285" t="s">
        <v>1436</v>
      </c>
      <c r="N285" t="s">
        <v>1436</v>
      </c>
      <c r="O285" t="s">
        <v>1437</v>
      </c>
      <c r="P285" t="s">
        <v>1437</v>
      </c>
      <c r="R285">
        <v>95</v>
      </c>
      <c r="S285">
        <v>480</v>
      </c>
      <c r="T285" s="1">
        <v>39982</v>
      </c>
      <c r="U285" t="s">
        <v>1438</v>
      </c>
      <c r="V285" t="s">
        <v>1439</v>
      </c>
      <c r="W285">
        <v>1</v>
      </c>
      <c r="X285" s="1">
        <v>39792</v>
      </c>
      <c r="Y285" s="1">
        <v>39982</v>
      </c>
    </row>
    <row r="286" spans="1:25" x14ac:dyDescent="0.25">
      <c r="A286">
        <v>289</v>
      </c>
      <c r="B286">
        <v>562</v>
      </c>
      <c r="C286">
        <v>217</v>
      </c>
      <c r="D286" t="s">
        <v>25</v>
      </c>
      <c r="E286" t="s">
        <v>1440</v>
      </c>
      <c r="F286" t="s">
        <v>1440</v>
      </c>
      <c r="G286" t="s">
        <v>27</v>
      </c>
      <c r="H286" s="1">
        <v>38316</v>
      </c>
      <c r="J286">
        <v>921</v>
      </c>
      <c r="M286" t="s">
        <v>1441</v>
      </c>
      <c r="N286" t="s">
        <v>1441</v>
      </c>
      <c r="O286" t="s">
        <v>1442</v>
      </c>
      <c r="P286" t="s">
        <v>1442</v>
      </c>
      <c r="R286">
        <v>95</v>
      </c>
      <c r="S286">
        <v>480</v>
      </c>
      <c r="T286" s="1">
        <v>39982</v>
      </c>
      <c r="U286" t="s">
        <v>1443</v>
      </c>
      <c r="V286" t="s">
        <v>1444</v>
      </c>
      <c r="W286">
        <v>1</v>
      </c>
      <c r="X286" s="1">
        <v>39792</v>
      </c>
      <c r="Y286" s="1">
        <v>39982</v>
      </c>
    </row>
    <row r="287" spans="1:25" x14ac:dyDescent="0.25">
      <c r="A287">
        <v>290</v>
      </c>
      <c r="B287">
        <v>562</v>
      </c>
      <c r="C287">
        <v>217</v>
      </c>
      <c r="D287" t="s">
        <v>25</v>
      </c>
      <c r="E287" t="s">
        <v>1445</v>
      </c>
      <c r="F287" t="s">
        <v>1445</v>
      </c>
      <c r="G287" t="s">
        <v>27</v>
      </c>
      <c r="H287" s="1">
        <v>38347</v>
      </c>
      <c r="J287">
        <v>922</v>
      </c>
      <c r="M287" t="s">
        <v>1446</v>
      </c>
      <c r="N287" t="s">
        <v>1446</v>
      </c>
      <c r="O287" t="s">
        <v>1447</v>
      </c>
      <c r="P287" t="s">
        <v>1447</v>
      </c>
      <c r="R287">
        <v>95</v>
      </c>
      <c r="S287">
        <v>480</v>
      </c>
      <c r="T287" s="1">
        <v>39982</v>
      </c>
      <c r="U287" t="s">
        <v>1448</v>
      </c>
      <c r="V287" t="s">
        <v>1449</v>
      </c>
      <c r="W287">
        <v>1</v>
      </c>
      <c r="X287" s="1">
        <v>39792</v>
      </c>
      <c r="Y287" s="1">
        <v>39982</v>
      </c>
    </row>
    <row r="288" spans="1:25" x14ac:dyDescent="0.25">
      <c r="A288">
        <v>291</v>
      </c>
      <c r="B288">
        <v>598</v>
      </c>
      <c r="C288">
        <v>218</v>
      </c>
      <c r="D288" t="s">
        <v>25</v>
      </c>
      <c r="E288" t="s">
        <v>1450</v>
      </c>
      <c r="F288" t="s">
        <v>1450</v>
      </c>
      <c r="G288" t="s">
        <v>27</v>
      </c>
      <c r="H288" s="1">
        <v>38134</v>
      </c>
      <c r="J288">
        <v>923</v>
      </c>
      <c r="M288" t="s">
        <v>1451</v>
      </c>
      <c r="N288" t="s">
        <v>1451</v>
      </c>
      <c r="O288" t="s">
        <v>1452</v>
      </c>
      <c r="P288" t="s">
        <v>1452</v>
      </c>
      <c r="R288">
        <v>95</v>
      </c>
      <c r="S288">
        <v>480</v>
      </c>
      <c r="T288" s="1">
        <v>39982</v>
      </c>
      <c r="U288" t="s">
        <v>1453</v>
      </c>
      <c r="V288" t="s">
        <v>1454</v>
      </c>
      <c r="W288">
        <v>1</v>
      </c>
      <c r="X288" s="1">
        <v>39792</v>
      </c>
      <c r="Y288" s="1">
        <v>39982</v>
      </c>
    </row>
    <row r="289" spans="1:25" x14ac:dyDescent="0.25">
      <c r="A289">
        <v>292</v>
      </c>
      <c r="B289">
        <v>731</v>
      </c>
      <c r="C289">
        <v>272</v>
      </c>
      <c r="D289" t="s">
        <v>25</v>
      </c>
      <c r="E289" t="s">
        <v>1455</v>
      </c>
      <c r="F289" t="s">
        <v>1455</v>
      </c>
      <c r="G289" t="s">
        <v>27</v>
      </c>
      <c r="H289" s="1">
        <v>38776</v>
      </c>
      <c r="J289">
        <v>924</v>
      </c>
      <c r="M289" t="s">
        <v>1456</v>
      </c>
      <c r="N289" t="s">
        <v>1456</v>
      </c>
      <c r="O289" t="s">
        <v>1457</v>
      </c>
      <c r="P289" t="s">
        <v>1457</v>
      </c>
      <c r="R289">
        <v>95</v>
      </c>
      <c r="S289">
        <v>480</v>
      </c>
      <c r="T289" s="1">
        <v>39982</v>
      </c>
      <c r="U289" t="s">
        <v>1458</v>
      </c>
      <c r="V289" t="s">
        <v>1459</v>
      </c>
      <c r="W289">
        <v>1</v>
      </c>
      <c r="X289" s="1">
        <v>39792</v>
      </c>
      <c r="Y289" s="1">
        <v>39982</v>
      </c>
    </row>
    <row r="290" spans="1:25" x14ac:dyDescent="0.25">
      <c r="A290">
        <v>293</v>
      </c>
      <c r="B290">
        <v>716</v>
      </c>
      <c r="C290">
        <v>273</v>
      </c>
      <c r="D290" t="s">
        <v>25</v>
      </c>
      <c r="E290" t="s">
        <v>1460</v>
      </c>
      <c r="F290" t="s">
        <v>1460</v>
      </c>
      <c r="G290" t="s">
        <v>27</v>
      </c>
      <c r="H290" s="1">
        <v>39170</v>
      </c>
      <c r="J290">
        <v>925</v>
      </c>
      <c r="M290" t="s">
        <v>1461</v>
      </c>
      <c r="N290" t="s">
        <v>1461</v>
      </c>
      <c r="O290" t="s">
        <v>1462</v>
      </c>
      <c r="P290" t="s">
        <v>1462</v>
      </c>
      <c r="R290">
        <v>95</v>
      </c>
      <c r="S290">
        <v>480</v>
      </c>
      <c r="T290" s="1">
        <v>39982</v>
      </c>
      <c r="U290" t="s">
        <v>1463</v>
      </c>
      <c r="V290" t="s">
        <v>1464</v>
      </c>
      <c r="W290">
        <v>1</v>
      </c>
      <c r="X290" s="1">
        <v>39792</v>
      </c>
      <c r="Y290" s="1">
        <v>39982</v>
      </c>
    </row>
    <row r="291" spans="1:25" x14ac:dyDescent="0.25">
      <c r="A291">
        <v>294</v>
      </c>
      <c r="B291">
        <v>730</v>
      </c>
      <c r="C291">
        <v>274</v>
      </c>
      <c r="D291" t="s">
        <v>25</v>
      </c>
      <c r="E291" t="s">
        <v>1465</v>
      </c>
      <c r="F291" t="s">
        <v>1465</v>
      </c>
      <c r="G291" t="s">
        <v>27</v>
      </c>
      <c r="H291" s="1">
        <v>38107</v>
      </c>
      <c r="J291">
        <v>926</v>
      </c>
      <c r="K291">
        <v>1698556</v>
      </c>
      <c r="L291">
        <v>1698565</v>
      </c>
      <c r="M291" t="s">
        <v>1466</v>
      </c>
      <c r="N291" t="s">
        <v>1466</v>
      </c>
      <c r="O291" t="s">
        <v>1467</v>
      </c>
      <c r="P291" t="s">
        <v>1467</v>
      </c>
      <c r="R291">
        <v>95</v>
      </c>
      <c r="S291">
        <v>480</v>
      </c>
      <c r="T291" s="1">
        <v>39982</v>
      </c>
      <c r="U291" t="s">
        <v>1468</v>
      </c>
      <c r="V291" t="s">
        <v>1469</v>
      </c>
      <c r="W291">
        <v>1</v>
      </c>
      <c r="X291" s="1">
        <v>39792</v>
      </c>
      <c r="Y291" s="1">
        <v>39982</v>
      </c>
    </row>
    <row r="292" spans="1:25" x14ac:dyDescent="0.25">
      <c r="A292">
        <v>295</v>
      </c>
      <c r="B292">
        <v>714</v>
      </c>
      <c r="C292">
        <v>275</v>
      </c>
      <c r="D292" t="s">
        <v>25</v>
      </c>
      <c r="E292" t="s">
        <v>1470</v>
      </c>
      <c r="F292" t="s">
        <v>1470</v>
      </c>
      <c r="G292" t="s">
        <v>27</v>
      </c>
      <c r="H292" s="1">
        <v>38138</v>
      </c>
      <c r="J292">
        <v>927</v>
      </c>
      <c r="K292">
        <v>36805</v>
      </c>
      <c r="L292">
        <v>36805</v>
      </c>
      <c r="M292" t="s">
        <v>1471</v>
      </c>
      <c r="N292" t="s">
        <v>1472</v>
      </c>
      <c r="O292" t="s">
        <v>1473</v>
      </c>
      <c r="P292" t="s">
        <v>1473</v>
      </c>
      <c r="R292">
        <v>95</v>
      </c>
      <c r="S292">
        <v>480</v>
      </c>
      <c r="T292" s="1">
        <v>39982</v>
      </c>
      <c r="U292" t="s">
        <v>1474</v>
      </c>
      <c r="V292" t="s">
        <v>1475</v>
      </c>
      <c r="W292">
        <v>1</v>
      </c>
      <c r="X292" s="1">
        <v>39792</v>
      </c>
      <c r="Y292" s="1">
        <v>39982</v>
      </c>
    </row>
    <row r="293" spans="1:25" x14ac:dyDescent="0.25">
      <c r="A293">
        <v>296</v>
      </c>
      <c r="B293">
        <v>709</v>
      </c>
      <c r="C293">
        <v>276</v>
      </c>
      <c r="D293" t="s">
        <v>25</v>
      </c>
      <c r="E293" t="s">
        <v>1476</v>
      </c>
      <c r="F293" t="s">
        <v>1476</v>
      </c>
      <c r="G293" t="s">
        <v>27</v>
      </c>
      <c r="H293" s="1">
        <v>38504</v>
      </c>
      <c r="J293">
        <v>928</v>
      </c>
      <c r="K293">
        <v>15210</v>
      </c>
      <c r="L293">
        <v>15210</v>
      </c>
      <c r="M293" t="s">
        <v>1471</v>
      </c>
      <c r="N293" t="s">
        <v>1472</v>
      </c>
      <c r="O293" t="s">
        <v>1477</v>
      </c>
      <c r="P293" t="s">
        <v>1477</v>
      </c>
      <c r="R293">
        <v>95</v>
      </c>
      <c r="S293">
        <v>480</v>
      </c>
      <c r="T293" s="1">
        <v>39982</v>
      </c>
      <c r="U293" t="s">
        <v>1478</v>
      </c>
      <c r="V293" t="s">
        <v>1479</v>
      </c>
      <c r="W293">
        <v>1</v>
      </c>
      <c r="X293" s="1">
        <v>39792</v>
      </c>
      <c r="Y293" s="1">
        <v>39982</v>
      </c>
    </row>
    <row r="294" spans="1:25" x14ac:dyDescent="0.25">
      <c r="A294">
        <v>297</v>
      </c>
      <c r="B294">
        <v>764</v>
      </c>
      <c r="C294">
        <v>277</v>
      </c>
      <c r="D294" t="s">
        <v>25</v>
      </c>
      <c r="E294" t="s">
        <v>1480</v>
      </c>
      <c r="F294" t="s">
        <v>1480</v>
      </c>
      <c r="G294" t="s">
        <v>27</v>
      </c>
      <c r="H294" s="1">
        <v>38170</v>
      </c>
      <c r="J294">
        <v>929</v>
      </c>
      <c r="K294">
        <v>107561</v>
      </c>
      <c r="L294">
        <v>107561</v>
      </c>
      <c r="M294" t="s">
        <v>1481</v>
      </c>
      <c r="N294" t="s">
        <v>1481</v>
      </c>
      <c r="O294" t="s">
        <v>1482</v>
      </c>
      <c r="P294" t="s">
        <v>1482</v>
      </c>
      <c r="R294">
        <v>95</v>
      </c>
      <c r="S294">
        <v>480</v>
      </c>
      <c r="T294" s="1">
        <v>39982</v>
      </c>
      <c r="U294" t="s">
        <v>1483</v>
      </c>
      <c r="V294" t="s">
        <v>1484</v>
      </c>
      <c r="W294">
        <v>1</v>
      </c>
      <c r="X294" s="1">
        <v>39792</v>
      </c>
      <c r="Y294" s="1">
        <v>39982</v>
      </c>
    </row>
    <row r="295" spans="1:25" x14ac:dyDescent="0.25">
      <c r="A295">
        <v>298</v>
      </c>
      <c r="B295">
        <v>708</v>
      </c>
      <c r="C295">
        <v>278</v>
      </c>
      <c r="D295" t="s">
        <v>25</v>
      </c>
      <c r="E295" t="s">
        <v>1485</v>
      </c>
      <c r="F295" t="s">
        <v>1485</v>
      </c>
      <c r="G295" t="s">
        <v>27</v>
      </c>
      <c r="H295" s="1">
        <v>39027</v>
      </c>
      <c r="J295">
        <v>930</v>
      </c>
      <c r="K295">
        <v>789000</v>
      </c>
      <c r="L295">
        <v>789000</v>
      </c>
      <c r="M295" t="s">
        <v>1486</v>
      </c>
      <c r="N295" t="s">
        <v>1486</v>
      </c>
      <c r="O295" t="s">
        <v>1487</v>
      </c>
      <c r="P295" t="s">
        <v>1487</v>
      </c>
      <c r="R295">
        <v>95</v>
      </c>
      <c r="S295">
        <v>480</v>
      </c>
      <c r="T295" s="1">
        <v>39982</v>
      </c>
      <c r="U295" t="s">
        <v>1488</v>
      </c>
      <c r="V295" t="s">
        <v>1489</v>
      </c>
      <c r="W295">
        <v>1</v>
      </c>
      <c r="X295" s="1">
        <v>39792</v>
      </c>
      <c r="Y295" s="1">
        <v>39982</v>
      </c>
    </row>
    <row r="296" spans="1:25" x14ac:dyDescent="0.25">
      <c r="A296">
        <v>299</v>
      </c>
      <c r="B296">
        <v>717</v>
      </c>
      <c r="C296">
        <v>279</v>
      </c>
      <c r="D296" t="s">
        <v>25</v>
      </c>
      <c r="E296" t="s">
        <v>1490</v>
      </c>
      <c r="F296" t="s">
        <v>1490</v>
      </c>
      <c r="G296" t="s">
        <v>27</v>
      </c>
      <c r="H296" s="1">
        <v>39423</v>
      </c>
      <c r="J296">
        <v>931</v>
      </c>
      <c r="K296">
        <v>15890</v>
      </c>
      <c r="L296">
        <v>15890</v>
      </c>
      <c r="M296" t="s">
        <v>1471</v>
      </c>
      <c r="N296" t="s">
        <v>1472</v>
      </c>
      <c r="O296" t="s">
        <v>1491</v>
      </c>
      <c r="P296" t="s">
        <v>1491</v>
      </c>
      <c r="R296">
        <v>95</v>
      </c>
      <c r="S296">
        <v>480</v>
      </c>
      <c r="T296" s="1">
        <v>39982</v>
      </c>
      <c r="U296" t="s">
        <v>1492</v>
      </c>
      <c r="V296" t="s">
        <v>1493</v>
      </c>
      <c r="W296">
        <v>1</v>
      </c>
      <c r="X296" s="1">
        <v>39792</v>
      </c>
      <c r="Y296" s="1">
        <v>39982</v>
      </c>
    </row>
    <row r="297" spans="1:25" x14ac:dyDescent="0.25">
      <c r="A297">
        <v>300</v>
      </c>
      <c r="B297">
        <v>558</v>
      </c>
      <c r="C297">
        <v>294</v>
      </c>
      <c r="D297" t="s">
        <v>25</v>
      </c>
      <c r="E297" t="s">
        <v>1494</v>
      </c>
      <c r="F297" t="s">
        <v>1494</v>
      </c>
      <c r="G297" t="s">
        <v>27</v>
      </c>
      <c r="H297" s="1">
        <v>38064</v>
      </c>
      <c r="J297">
        <v>932</v>
      </c>
      <c r="K297">
        <v>59000</v>
      </c>
      <c r="L297">
        <v>60000</v>
      </c>
      <c r="M297" t="s">
        <v>1471</v>
      </c>
      <c r="N297" t="s">
        <v>1472</v>
      </c>
      <c r="O297" t="s">
        <v>1495</v>
      </c>
      <c r="P297" t="s">
        <v>1495</v>
      </c>
      <c r="R297">
        <v>95</v>
      </c>
      <c r="S297">
        <v>480</v>
      </c>
      <c r="T297" s="1">
        <v>39982</v>
      </c>
      <c r="U297" t="s">
        <v>1496</v>
      </c>
      <c r="V297" t="s">
        <v>1497</v>
      </c>
      <c r="W297">
        <v>1</v>
      </c>
      <c r="X297" s="1">
        <v>39792</v>
      </c>
      <c r="Y297" s="1">
        <v>39982</v>
      </c>
    </row>
    <row r="298" spans="1:25" x14ac:dyDescent="0.25">
      <c r="A298">
        <v>301</v>
      </c>
      <c r="B298">
        <v>724</v>
      </c>
      <c r="C298">
        <v>283</v>
      </c>
      <c r="D298" t="s">
        <v>25</v>
      </c>
      <c r="E298" t="s">
        <v>1498</v>
      </c>
      <c r="F298" t="s">
        <v>1498</v>
      </c>
      <c r="G298" t="s">
        <v>27</v>
      </c>
      <c r="H298" s="1">
        <v>39160</v>
      </c>
      <c r="J298">
        <v>933</v>
      </c>
      <c r="K298">
        <v>89094</v>
      </c>
      <c r="L298">
        <v>89094</v>
      </c>
      <c r="M298" t="s">
        <v>1499</v>
      </c>
      <c r="N298" t="s">
        <v>1499</v>
      </c>
      <c r="O298" t="s">
        <v>1500</v>
      </c>
      <c r="P298" t="s">
        <v>1500</v>
      </c>
      <c r="R298">
        <v>95</v>
      </c>
      <c r="S298">
        <v>480</v>
      </c>
      <c r="T298" s="1">
        <v>39982</v>
      </c>
      <c r="U298" t="s">
        <v>1501</v>
      </c>
      <c r="V298" t="s">
        <v>1502</v>
      </c>
      <c r="W298">
        <v>1</v>
      </c>
      <c r="X298" s="1">
        <v>39792</v>
      </c>
      <c r="Y298" s="1">
        <v>39982</v>
      </c>
    </row>
    <row r="299" spans="1:25" x14ac:dyDescent="0.25">
      <c r="A299">
        <v>302</v>
      </c>
      <c r="B299">
        <v>729</v>
      </c>
      <c r="C299">
        <v>24</v>
      </c>
      <c r="D299" t="s">
        <v>25</v>
      </c>
      <c r="E299" t="s">
        <v>1503</v>
      </c>
      <c r="F299" t="s">
        <v>1503</v>
      </c>
      <c r="G299" t="s">
        <v>27</v>
      </c>
      <c r="H299" s="1">
        <v>38187</v>
      </c>
      <c r="J299">
        <v>935</v>
      </c>
      <c r="K299">
        <v>109807</v>
      </c>
      <c r="L299">
        <v>109807</v>
      </c>
      <c r="M299" t="s">
        <v>1504</v>
      </c>
      <c r="N299" t="s">
        <v>1504</v>
      </c>
      <c r="O299" t="s">
        <v>1505</v>
      </c>
      <c r="P299" t="s">
        <v>1505</v>
      </c>
      <c r="R299">
        <v>95</v>
      </c>
      <c r="S299">
        <v>480</v>
      </c>
      <c r="T299" s="1">
        <v>39982</v>
      </c>
      <c r="U299" t="s">
        <v>1506</v>
      </c>
      <c r="V299" t="s">
        <v>1507</v>
      </c>
      <c r="W299">
        <v>1</v>
      </c>
      <c r="X299" s="1">
        <v>39792</v>
      </c>
      <c r="Y299" s="1">
        <v>39982</v>
      </c>
    </row>
    <row r="300" spans="1:25" x14ac:dyDescent="0.25">
      <c r="A300">
        <v>303</v>
      </c>
      <c r="B300">
        <v>757</v>
      </c>
      <c r="C300">
        <v>25</v>
      </c>
      <c r="D300" t="s">
        <v>25</v>
      </c>
      <c r="E300" t="s">
        <v>1508</v>
      </c>
      <c r="F300" t="s">
        <v>1508</v>
      </c>
      <c r="G300" t="s">
        <v>27</v>
      </c>
      <c r="H300" s="1">
        <v>38250</v>
      </c>
      <c r="J300">
        <v>936</v>
      </c>
      <c r="K300">
        <v>189076</v>
      </c>
      <c r="L300">
        <v>189076</v>
      </c>
      <c r="M300" t="s">
        <v>1509</v>
      </c>
      <c r="N300" t="s">
        <v>1509</v>
      </c>
      <c r="O300" t="s">
        <v>1510</v>
      </c>
      <c r="P300" t="s">
        <v>1510</v>
      </c>
      <c r="R300">
        <v>95</v>
      </c>
      <c r="S300">
        <v>480</v>
      </c>
      <c r="T300" s="1">
        <v>39982</v>
      </c>
      <c r="U300" t="s">
        <v>1511</v>
      </c>
      <c r="V300" t="s">
        <v>1512</v>
      </c>
      <c r="W300">
        <v>1</v>
      </c>
      <c r="X300" s="1">
        <v>39792</v>
      </c>
      <c r="Y300" s="1">
        <v>39982</v>
      </c>
    </row>
    <row r="301" spans="1:25" x14ac:dyDescent="0.25">
      <c r="A301">
        <v>304</v>
      </c>
      <c r="B301">
        <v>772</v>
      </c>
      <c r="C301">
        <v>14</v>
      </c>
      <c r="D301" t="s">
        <v>25</v>
      </c>
      <c r="E301" t="s">
        <v>1513</v>
      </c>
      <c r="F301" t="s">
        <v>1513</v>
      </c>
      <c r="G301" t="s">
        <v>27</v>
      </c>
      <c r="H301" s="1">
        <v>38145</v>
      </c>
      <c r="J301">
        <v>942</v>
      </c>
      <c r="K301">
        <v>2014522</v>
      </c>
      <c r="L301">
        <v>2014522</v>
      </c>
      <c r="M301" t="s">
        <v>1514</v>
      </c>
      <c r="N301" t="s">
        <v>1515</v>
      </c>
      <c r="O301" t="s">
        <v>1516</v>
      </c>
      <c r="P301" t="s">
        <v>1516</v>
      </c>
      <c r="R301">
        <v>95</v>
      </c>
      <c r="S301">
        <v>480</v>
      </c>
      <c r="T301" s="1">
        <v>39983</v>
      </c>
      <c r="U301" t="s">
        <v>1517</v>
      </c>
      <c r="V301" t="s">
        <v>1518</v>
      </c>
      <c r="W301">
        <v>1</v>
      </c>
      <c r="X301" s="1">
        <v>39792</v>
      </c>
      <c r="Y301" s="1">
        <v>39982</v>
      </c>
    </row>
    <row r="302" spans="1:25" x14ac:dyDescent="0.25">
      <c r="A302">
        <v>305</v>
      </c>
      <c r="B302">
        <v>768</v>
      </c>
      <c r="C302">
        <v>15</v>
      </c>
      <c r="D302" t="s">
        <v>25</v>
      </c>
      <c r="E302" t="s">
        <v>1519</v>
      </c>
      <c r="F302" t="s">
        <v>1519</v>
      </c>
      <c r="G302" t="s">
        <v>27</v>
      </c>
      <c r="H302" s="1">
        <v>38061</v>
      </c>
      <c r="J302">
        <v>944</v>
      </c>
      <c r="K302">
        <v>147820</v>
      </c>
      <c r="L302">
        <v>147820</v>
      </c>
      <c r="M302" t="s">
        <v>1520</v>
      </c>
      <c r="N302" t="s">
        <v>1520</v>
      </c>
      <c r="O302" t="s">
        <v>1521</v>
      </c>
      <c r="P302" t="s">
        <v>1521</v>
      </c>
      <c r="R302">
        <v>95</v>
      </c>
      <c r="S302">
        <v>480</v>
      </c>
      <c r="T302" s="1">
        <v>39984</v>
      </c>
      <c r="U302" t="s">
        <v>1522</v>
      </c>
      <c r="V302" t="s">
        <v>1523</v>
      </c>
      <c r="W302">
        <v>1</v>
      </c>
      <c r="X302" s="1">
        <v>39792</v>
      </c>
      <c r="Y302" s="1">
        <v>39982</v>
      </c>
    </row>
    <row r="303" spans="1:25" x14ac:dyDescent="0.25">
      <c r="A303">
        <v>306</v>
      </c>
      <c r="B303">
        <v>586</v>
      </c>
      <c r="C303">
        <v>246</v>
      </c>
      <c r="D303" t="s">
        <v>1005</v>
      </c>
      <c r="E303" t="s">
        <v>1524</v>
      </c>
      <c r="F303" t="s">
        <v>1524</v>
      </c>
      <c r="G303" t="s">
        <v>27</v>
      </c>
      <c r="H303" s="1">
        <v>38233</v>
      </c>
      <c r="J303">
        <v>945</v>
      </c>
      <c r="K303">
        <v>10178</v>
      </c>
      <c r="L303">
        <v>10178</v>
      </c>
      <c r="M303" t="s">
        <v>1525</v>
      </c>
      <c r="N303" t="s">
        <v>1525</v>
      </c>
      <c r="O303" t="s">
        <v>1150</v>
      </c>
      <c r="P303" t="s">
        <v>1150</v>
      </c>
      <c r="R303">
        <v>7</v>
      </c>
      <c r="S303">
        <v>1000</v>
      </c>
      <c r="T303" s="1">
        <v>39982</v>
      </c>
      <c r="U303" t="s">
        <v>1526</v>
      </c>
      <c r="V303" t="s">
        <v>1527</v>
      </c>
      <c r="W303">
        <v>1</v>
      </c>
      <c r="X303" s="1">
        <v>39906</v>
      </c>
      <c r="Y303" s="1">
        <v>39906</v>
      </c>
    </row>
    <row r="304" spans="1:25" x14ac:dyDescent="0.25">
      <c r="A304">
        <v>307</v>
      </c>
      <c r="B304">
        <v>710</v>
      </c>
      <c r="C304">
        <v>292</v>
      </c>
      <c r="D304" t="s">
        <v>1005</v>
      </c>
      <c r="E304" t="s">
        <v>1528</v>
      </c>
      <c r="F304" t="s">
        <v>1528</v>
      </c>
      <c r="G304" t="s">
        <v>27</v>
      </c>
      <c r="H304" s="1">
        <v>38271</v>
      </c>
      <c r="J304">
        <v>946</v>
      </c>
      <c r="K304">
        <v>10093</v>
      </c>
      <c r="L304">
        <v>10093</v>
      </c>
      <c r="M304" t="s">
        <v>1529</v>
      </c>
      <c r="N304" t="s">
        <v>1529</v>
      </c>
      <c r="O304" t="s">
        <v>1393</v>
      </c>
      <c r="P304" t="s">
        <v>1393</v>
      </c>
      <c r="R304">
        <v>8</v>
      </c>
      <c r="S304">
        <v>93800</v>
      </c>
      <c r="T304" s="1">
        <v>39982</v>
      </c>
      <c r="U304" t="s">
        <v>1530</v>
      </c>
      <c r="V304" t="s">
        <v>1531</v>
      </c>
      <c r="W304">
        <v>1</v>
      </c>
      <c r="X304" s="1">
        <v>39906</v>
      </c>
      <c r="Y304" s="1">
        <v>39906</v>
      </c>
    </row>
    <row r="305" spans="1:25" x14ac:dyDescent="0.25">
      <c r="A305">
        <v>308</v>
      </c>
      <c r="B305">
        <v>693</v>
      </c>
      <c r="C305">
        <v>35</v>
      </c>
      <c r="D305" t="s">
        <v>1532</v>
      </c>
      <c r="E305" t="s">
        <v>1533</v>
      </c>
      <c r="F305" t="s">
        <v>1533</v>
      </c>
      <c r="G305" t="s">
        <v>27</v>
      </c>
      <c r="H305" s="1">
        <v>38054</v>
      </c>
      <c r="J305">
        <v>947</v>
      </c>
      <c r="K305">
        <v>56535</v>
      </c>
      <c r="L305">
        <v>56535</v>
      </c>
      <c r="M305" t="s">
        <v>1534</v>
      </c>
      <c r="N305" t="s">
        <v>1534</v>
      </c>
      <c r="O305" t="s">
        <v>1535</v>
      </c>
      <c r="P305" t="s">
        <v>1535</v>
      </c>
      <c r="R305">
        <v>15</v>
      </c>
      <c r="S305">
        <v>450</v>
      </c>
      <c r="T305" s="1">
        <v>39604</v>
      </c>
      <c r="U305" t="s">
        <v>1536</v>
      </c>
      <c r="V305" t="s">
        <v>1537</v>
      </c>
      <c r="W305">
        <v>1</v>
      </c>
      <c r="X305" s="1">
        <v>39906</v>
      </c>
      <c r="Y305" s="1">
        <v>39906</v>
      </c>
    </row>
    <row r="306" spans="1:25" x14ac:dyDescent="0.25">
      <c r="A306">
        <v>309</v>
      </c>
      <c r="B306">
        <v>529</v>
      </c>
      <c r="C306">
        <v>233</v>
      </c>
      <c r="D306" t="s">
        <v>1532</v>
      </c>
      <c r="E306" t="s">
        <v>1538</v>
      </c>
      <c r="F306" t="s">
        <v>1538</v>
      </c>
      <c r="G306" t="s">
        <v>27</v>
      </c>
      <c r="H306" s="1">
        <v>38114</v>
      </c>
      <c r="J306">
        <v>948</v>
      </c>
      <c r="K306">
        <v>535455</v>
      </c>
      <c r="L306">
        <v>535455</v>
      </c>
      <c r="M306" t="s">
        <v>1539</v>
      </c>
      <c r="N306" t="s">
        <v>1539</v>
      </c>
      <c r="O306" t="s">
        <v>1540</v>
      </c>
      <c r="P306" t="s">
        <v>1540</v>
      </c>
      <c r="R306">
        <v>12</v>
      </c>
      <c r="S306">
        <v>551</v>
      </c>
      <c r="T306" s="1">
        <v>39604</v>
      </c>
      <c r="U306" t="s">
        <v>1541</v>
      </c>
      <c r="V306" t="s">
        <v>1542</v>
      </c>
      <c r="W306">
        <v>1</v>
      </c>
      <c r="X306" s="1">
        <v>39906</v>
      </c>
      <c r="Y306" s="1">
        <v>39906</v>
      </c>
    </row>
    <row r="307" spans="1:25" x14ac:dyDescent="0.25">
      <c r="A307">
        <v>310</v>
      </c>
      <c r="B307">
        <v>710</v>
      </c>
      <c r="C307">
        <v>292</v>
      </c>
      <c r="D307" t="s">
        <v>1532</v>
      </c>
      <c r="E307" t="s">
        <v>1543</v>
      </c>
      <c r="F307" t="s">
        <v>1543</v>
      </c>
      <c r="G307" t="s">
        <v>27</v>
      </c>
      <c r="H307" s="1">
        <v>38183</v>
      </c>
      <c r="J307">
        <v>949</v>
      </c>
      <c r="K307">
        <v>25536</v>
      </c>
      <c r="L307">
        <v>25536</v>
      </c>
      <c r="M307" t="s">
        <v>1544</v>
      </c>
      <c r="N307" t="s">
        <v>1544</v>
      </c>
      <c r="O307" t="s">
        <v>1545</v>
      </c>
      <c r="P307" t="s">
        <v>1545</v>
      </c>
      <c r="R307">
        <v>17</v>
      </c>
      <c r="S307">
        <v>93800</v>
      </c>
      <c r="T307" s="1">
        <v>39757</v>
      </c>
      <c r="U307" t="s">
        <v>1546</v>
      </c>
      <c r="V307" t="s">
        <v>1547</v>
      </c>
      <c r="W307">
        <v>1</v>
      </c>
      <c r="X307" s="1">
        <v>39906</v>
      </c>
      <c r="Y307" s="1">
        <v>39906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E8" sqref="E8"/>
    </sheetView>
  </sheetViews>
  <sheetFormatPr defaultRowHeight="15" x14ac:dyDescent="0.25"/>
  <cols>
    <col min="2" max="2" width="31.5703125" bestFit="1" customWidth="1"/>
    <col min="3" max="3" width="18.42578125" bestFit="1" customWidth="1"/>
  </cols>
  <sheetData>
    <row r="3" spans="2:3" x14ac:dyDescent="0.25">
      <c r="B3" s="2" t="s">
        <v>1548</v>
      </c>
      <c r="C3" t="s">
        <v>1589</v>
      </c>
    </row>
    <row r="4" spans="2:3" x14ac:dyDescent="0.25">
      <c r="B4" s="3" t="s">
        <v>1599</v>
      </c>
      <c r="C4" s="6">
        <v>151614364.3109</v>
      </c>
    </row>
    <row r="5" spans="2:3" x14ac:dyDescent="0.25">
      <c r="B5" s="7" t="s">
        <v>1605</v>
      </c>
      <c r="C5" s="6">
        <v>41907488.913500004</v>
      </c>
    </row>
    <row r="6" spans="2:3" x14ac:dyDescent="0.25">
      <c r="B6" s="7" t="s">
        <v>1606</v>
      </c>
      <c r="C6" s="6">
        <v>65190616.396399997</v>
      </c>
    </row>
    <row r="7" spans="2:3" x14ac:dyDescent="0.25">
      <c r="B7" s="7" t="s">
        <v>1607</v>
      </c>
      <c r="C7" s="6">
        <v>44516259.001000002</v>
      </c>
    </row>
    <row r="8" spans="2:3" x14ac:dyDescent="0.25">
      <c r="B8" s="3" t="s">
        <v>1600</v>
      </c>
      <c r="C8" s="6">
        <v>2562023774.0605998</v>
      </c>
    </row>
    <row r="9" spans="2:3" x14ac:dyDescent="0.25">
      <c r="B9" s="3" t="s">
        <v>1601</v>
      </c>
      <c r="C9" s="6">
        <v>892233264.29840004</v>
      </c>
    </row>
    <row r="10" spans="2:3" x14ac:dyDescent="0.25">
      <c r="B10" s="3" t="s">
        <v>1602</v>
      </c>
      <c r="C10" s="6">
        <v>3209427141.4172001</v>
      </c>
    </row>
    <row r="11" spans="2:3" x14ac:dyDescent="0.25">
      <c r="B11" s="3" t="s">
        <v>1603</v>
      </c>
      <c r="C11" s="6">
        <v>165804705.98109999</v>
      </c>
    </row>
    <row r="12" spans="2:3" x14ac:dyDescent="0.25">
      <c r="B12" s="3" t="s">
        <v>1604</v>
      </c>
      <c r="C12" s="6">
        <v>1360121114.7642</v>
      </c>
    </row>
    <row r="13" spans="2:3" x14ac:dyDescent="0.25">
      <c r="B13" s="3" t="s">
        <v>1583</v>
      </c>
      <c r="C13" s="6">
        <v>8341224364.8324003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"/>
  <sheetViews>
    <sheetView workbookViewId="0">
      <selection activeCell="C6" sqref="C6"/>
    </sheetView>
  </sheetViews>
  <sheetFormatPr defaultRowHeight="15" x14ac:dyDescent="0.25"/>
  <cols>
    <col min="2" max="2" width="18.28515625" customWidth="1"/>
    <col min="3" max="3" width="25.5703125" customWidth="1"/>
  </cols>
  <sheetData>
    <row r="3" spans="2:3" x14ac:dyDescent="0.25">
      <c r="B3" s="2" t="s">
        <v>1548</v>
      </c>
      <c r="C3" t="s">
        <v>1612</v>
      </c>
    </row>
    <row r="4" spans="2:3" x14ac:dyDescent="0.25">
      <c r="B4" s="3" t="s">
        <v>1592</v>
      </c>
      <c r="C4" s="4">
        <v>3</v>
      </c>
    </row>
    <row r="5" spans="2:3" x14ac:dyDescent="0.25">
      <c r="B5" s="3" t="s">
        <v>1593</v>
      </c>
      <c r="C5" s="4">
        <v>3</v>
      </c>
    </row>
    <row r="6" spans="2:3" x14ac:dyDescent="0.25">
      <c r="B6" s="3" t="s">
        <v>1594</v>
      </c>
      <c r="C6" s="4">
        <v>4</v>
      </c>
    </row>
    <row r="7" spans="2:3" x14ac:dyDescent="0.25">
      <c r="B7" s="3" t="s">
        <v>1583</v>
      </c>
      <c r="C7" s="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40"/>
  <sheetViews>
    <sheetView tabSelected="1" workbookViewId="0">
      <selection activeCell="I7" sqref="I7"/>
    </sheetView>
  </sheetViews>
  <sheetFormatPr defaultRowHeight="15" x14ac:dyDescent="0.25"/>
  <cols>
    <col min="2" max="2" width="18.28515625" bestFit="1" customWidth="1"/>
    <col min="3" max="3" width="21.140625" bestFit="1" customWidth="1"/>
    <col min="4" max="4" width="18.5703125" hidden="1" customWidth="1"/>
    <col min="5" max="5" width="15.28515625" hidden="1" customWidth="1"/>
    <col min="6" max="6" width="20.42578125" hidden="1" customWidth="1"/>
    <col min="7" max="7" width="10.5703125" customWidth="1"/>
    <col min="8" max="8" width="18.42578125" customWidth="1"/>
    <col min="9" max="9" width="18.5703125" customWidth="1"/>
    <col min="10" max="10" width="15.28515625" customWidth="1"/>
    <col min="11" max="11" width="20.42578125" customWidth="1"/>
    <col min="12" max="12" width="10.5703125" customWidth="1"/>
    <col min="13" max="13" width="18.42578125" customWidth="1"/>
    <col min="14" max="14" width="18.5703125" customWidth="1"/>
    <col min="15" max="15" width="15.28515625" customWidth="1"/>
    <col min="16" max="16" width="20.42578125" customWidth="1"/>
    <col min="17" max="17" width="10.5703125" customWidth="1"/>
    <col min="18" max="18" width="10.140625" customWidth="1"/>
    <col min="19" max="19" width="18.5703125" customWidth="1"/>
    <col min="20" max="20" width="15.28515625" customWidth="1"/>
    <col min="21" max="21" width="20.42578125" customWidth="1"/>
    <col min="22" max="22" width="10.5703125" customWidth="1"/>
    <col min="23" max="23" width="18.42578125" bestFit="1" customWidth="1"/>
    <col min="24" max="24" width="24.42578125" bestFit="1" customWidth="1"/>
    <col min="25" max="25" width="21.140625" customWidth="1"/>
    <col min="26" max="26" width="26.42578125" bestFit="1" customWidth="1"/>
    <col min="27" max="27" width="16.42578125" customWidth="1"/>
    <col min="28" max="28" width="10.140625" bestFit="1" customWidth="1"/>
    <col min="29" max="29" width="18.5703125" bestFit="1" customWidth="1"/>
    <col min="30" max="30" width="15.28515625" bestFit="1" customWidth="1"/>
    <col min="31" max="31" width="20.42578125" bestFit="1" customWidth="1"/>
    <col min="32" max="32" width="24.42578125" bestFit="1" customWidth="1"/>
    <col min="33" max="33" width="10.140625" bestFit="1" customWidth="1"/>
    <col min="34" max="34" width="18.5703125" bestFit="1" customWidth="1"/>
    <col min="35" max="35" width="15.28515625" bestFit="1" customWidth="1"/>
    <col min="36" max="36" width="20.42578125" bestFit="1" customWidth="1"/>
    <col min="37" max="37" width="24.42578125" bestFit="1" customWidth="1"/>
    <col min="38" max="38" width="18.42578125" bestFit="1" customWidth="1"/>
    <col min="39" max="39" width="24.42578125" bestFit="1" customWidth="1"/>
    <col min="40" max="40" width="21.140625" bestFit="1" customWidth="1"/>
    <col min="41" max="41" width="26.42578125" bestFit="1" customWidth="1"/>
    <col min="42" max="42" width="30.42578125" bestFit="1" customWidth="1"/>
  </cols>
  <sheetData>
    <row r="3" spans="2:27" x14ac:dyDescent="0.25">
      <c r="C3" s="2" t="s">
        <v>1584</v>
      </c>
    </row>
    <row r="4" spans="2:27" x14ac:dyDescent="0.25">
      <c r="C4">
        <v>2007</v>
      </c>
      <c r="H4">
        <v>2008</v>
      </c>
      <c r="M4">
        <v>2009</v>
      </c>
      <c r="R4">
        <v>2010</v>
      </c>
      <c r="W4" t="s">
        <v>1586</v>
      </c>
      <c r="X4" t="s">
        <v>1595</v>
      </c>
      <c r="Y4" t="s">
        <v>1597</v>
      </c>
      <c r="Z4" t="s">
        <v>1608</v>
      </c>
      <c r="AA4" t="s">
        <v>1610</v>
      </c>
    </row>
    <row r="5" spans="2:27" x14ac:dyDescent="0.25">
      <c r="B5" s="2" t="s">
        <v>1548</v>
      </c>
      <c r="C5" t="s">
        <v>1587</v>
      </c>
      <c r="D5" t="s">
        <v>1596</v>
      </c>
      <c r="E5" t="s">
        <v>1598</v>
      </c>
      <c r="F5" t="s">
        <v>1609</v>
      </c>
      <c r="G5" t="s">
        <v>1611</v>
      </c>
      <c r="H5" t="s">
        <v>1587</v>
      </c>
      <c r="I5" t="s">
        <v>1596</v>
      </c>
      <c r="J5" t="s">
        <v>1598</v>
      </c>
      <c r="K5" t="s">
        <v>1609</v>
      </c>
      <c r="L5" t="s">
        <v>1611</v>
      </c>
      <c r="M5" t="s">
        <v>1587</v>
      </c>
      <c r="N5" t="s">
        <v>1596</v>
      </c>
      <c r="O5" t="s">
        <v>1598</v>
      </c>
      <c r="P5" t="s">
        <v>1609</v>
      </c>
      <c r="Q5" t="s">
        <v>1611</v>
      </c>
      <c r="R5" t="s">
        <v>1587</v>
      </c>
      <c r="S5" t="s">
        <v>1596</v>
      </c>
      <c r="T5" t="s">
        <v>1598</v>
      </c>
      <c r="U5" t="s">
        <v>1609</v>
      </c>
      <c r="V5" t="s">
        <v>1611</v>
      </c>
    </row>
    <row r="6" spans="2:27" x14ac:dyDescent="0.25">
      <c r="B6" s="3" t="s">
        <v>1549</v>
      </c>
      <c r="C6" s="6">
        <v>7940032.4199999999</v>
      </c>
      <c r="D6" s="6"/>
      <c r="E6" s="4"/>
      <c r="F6" s="4"/>
      <c r="G6" s="4">
        <v>1</v>
      </c>
      <c r="H6" s="6">
        <v>8662141.7355000004</v>
      </c>
      <c r="I6" s="6">
        <v>7940032.4199999999</v>
      </c>
      <c r="J6" s="4">
        <v>9.0945386278410187E-2</v>
      </c>
      <c r="K6" s="4">
        <v>-1</v>
      </c>
      <c r="L6" s="4">
        <v>1</v>
      </c>
      <c r="M6" s="6">
        <v>9482761.0869999994</v>
      </c>
      <c r="N6" s="6">
        <v>8662141.7355000004</v>
      </c>
      <c r="O6" s="4">
        <v>9.4736310782916541E-2</v>
      </c>
      <c r="P6" s="4">
        <v>-1</v>
      </c>
      <c r="Q6" s="4">
        <v>1</v>
      </c>
      <c r="R6" s="6"/>
      <c r="S6" s="6">
        <v>9482761.0869999994</v>
      </c>
      <c r="T6" s="4">
        <v>-1</v>
      </c>
      <c r="U6" s="4">
        <v>-1</v>
      </c>
      <c r="V6" s="4"/>
      <c r="W6" s="6">
        <v>26084935.2425</v>
      </c>
      <c r="X6" s="6">
        <v>26084935.2425</v>
      </c>
      <c r="Y6" s="4">
        <v>0</v>
      </c>
      <c r="Z6" s="4">
        <v>-1</v>
      </c>
      <c r="AA6" s="4">
        <v>1</v>
      </c>
    </row>
    <row r="7" spans="2:27" x14ac:dyDescent="0.25">
      <c r="B7" s="3" t="s">
        <v>1550</v>
      </c>
      <c r="C7" s="6">
        <v>23168631.98</v>
      </c>
      <c r="D7" s="6"/>
      <c r="E7" s="4"/>
      <c r="F7" s="4"/>
      <c r="G7" s="4">
        <v>1</v>
      </c>
      <c r="H7" s="6">
        <v>26881924.554499999</v>
      </c>
      <c r="I7" s="6">
        <v>23168631.98</v>
      </c>
      <c r="J7" s="4">
        <v>0.16027241391314984</v>
      </c>
      <c r="K7" s="4">
        <v>0</v>
      </c>
      <c r="L7" s="4">
        <v>1</v>
      </c>
      <c r="M7" s="6">
        <v>29116033.116500001</v>
      </c>
      <c r="N7" s="6">
        <v>26881924.554499999</v>
      </c>
      <c r="O7" s="4">
        <v>8.3108207430260539E-2</v>
      </c>
      <c r="P7" s="4">
        <v>-1</v>
      </c>
      <c r="Q7" s="4">
        <v>1</v>
      </c>
      <c r="R7" s="6"/>
      <c r="S7" s="6">
        <v>29116033.116500001</v>
      </c>
      <c r="T7" s="4">
        <v>-1</v>
      </c>
      <c r="U7" s="4">
        <v>-1</v>
      </c>
      <c r="V7" s="4"/>
      <c r="W7" s="6">
        <v>79166589.650999993</v>
      </c>
      <c r="X7" s="6">
        <v>79166589.650999993</v>
      </c>
      <c r="Y7" s="4">
        <v>0</v>
      </c>
      <c r="Z7" s="4">
        <v>-1</v>
      </c>
      <c r="AA7" s="4">
        <v>1</v>
      </c>
    </row>
    <row r="8" spans="2:27" x14ac:dyDescent="0.25">
      <c r="B8" s="3" t="s">
        <v>1551</v>
      </c>
      <c r="C8" s="6">
        <v>7837852.0285</v>
      </c>
      <c r="D8" s="6"/>
      <c r="E8" s="4"/>
      <c r="F8" s="4"/>
      <c r="G8" s="4">
        <v>1</v>
      </c>
      <c r="H8" s="6">
        <v>8628060.2895</v>
      </c>
      <c r="I8" s="6">
        <v>7837852.0285</v>
      </c>
      <c r="J8" s="4">
        <v>0.10081949214231711</v>
      </c>
      <c r="K8" s="4">
        <v>0</v>
      </c>
      <c r="L8" s="4">
        <v>1</v>
      </c>
      <c r="M8" s="6">
        <v>13570713.8455</v>
      </c>
      <c r="N8" s="6">
        <v>8628060.2895</v>
      </c>
      <c r="O8" s="4">
        <v>0.5728580225633112</v>
      </c>
      <c r="P8" s="4">
        <v>1</v>
      </c>
      <c r="Q8" s="4">
        <v>1</v>
      </c>
      <c r="R8" s="6"/>
      <c r="S8" s="6">
        <v>13570713.8455</v>
      </c>
      <c r="T8" s="4">
        <v>-1</v>
      </c>
      <c r="U8" s="4">
        <v>-1</v>
      </c>
      <c r="V8" s="4"/>
      <c r="W8" s="6">
        <v>30036626.1635</v>
      </c>
      <c r="X8" s="6">
        <v>30036626.1635</v>
      </c>
      <c r="Y8" s="4">
        <v>0</v>
      </c>
      <c r="Z8" s="4">
        <v>-1</v>
      </c>
      <c r="AA8" s="4">
        <v>1</v>
      </c>
    </row>
    <row r="9" spans="2:27" x14ac:dyDescent="0.25">
      <c r="B9" s="3" t="s">
        <v>1552</v>
      </c>
      <c r="C9" s="6">
        <v>77067627.446999997</v>
      </c>
      <c r="D9" s="6"/>
      <c r="E9" s="4"/>
      <c r="F9" s="4"/>
      <c r="G9" s="4">
        <v>1</v>
      </c>
      <c r="H9" s="6">
        <v>53160435.693499997</v>
      </c>
      <c r="I9" s="6">
        <v>77067627.446999997</v>
      </c>
      <c r="J9" s="4">
        <v>-0.31021055851162876</v>
      </c>
      <c r="K9" s="4">
        <v>-1</v>
      </c>
      <c r="L9" s="4">
        <v>0</v>
      </c>
      <c r="M9" s="6">
        <v>45714689.587499999</v>
      </c>
      <c r="N9" s="6">
        <v>53160435.693499997</v>
      </c>
      <c r="O9" s="4">
        <v>-0.1400617961246394</v>
      </c>
      <c r="P9" s="4">
        <v>-1</v>
      </c>
      <c r="Q9" s="4">
        <v>1</v>
      </c>
      <c r="R9" s="6"/>
      <c r="S9" s="6">
        <v>45714689.587499999</v>
      </c>
      <c r="T9" s="4">
        <v>-1</v>
      </c>
      <c r="U9" s="4">
        <v>-1</v>
      </c>
      <c r="V9" s="4"/>
      <c r="W9" s="6">
        <v>175942752.72799999</v>
      </c>
      <c r="X9" s="6">
        <v>175942752.72799999</v>
      </c>
      <c r="Y9" s="4">
        <v>0</v>
      </c>
      <c r="Z9" s="4">
        <v>-1</v>
      </c>
      <c r="AA9" s="4">
        <v>1</v>
      </c>
    </row>
    <row r="10" spans="2:27" x14ac:dyDescent="0.25">
      <c r="B10" s="3" t="s">
        <v>1553</v>
      </c>
      <c r="C10" s="6">
        <v>37322329.247000001</v>
      </c>
      <c r="D10" s="6"/>
      <c r="E10" s="4"/>
      <c r="F10" s="4"/>
      <c r="G10" s="4">
        <v>1</v>
      </c>
      <c r="H10" s="6">
        <v>47398057.120499998</v>
      </c>
      <c r="I10" s="6">
        <v>37322329.247000001</v>
      </c>
      <c r="J10" s="4">
        <v>0.26996514088975021</v>
      </c>
      <c r="K10" s="4">
        <v>1</v>
      </c>
      <c r="L10" s="4">
        <v>1</v>
      </c>
      <c r="M10" s="6">
        <v>58638641.93</v>
      </c>
      <c r="N10" s="6">
        <v>47398057.120499998</v>
      </c>
      <c r="O10" s="4">
        <v>0.23715286010401398</v>
      </c>
      <c r="P10" s="4">
        <v>1</v>
      </c>
      <c r="Q10" s="4">
        <v>1</v>
      </c>
      <c r="R10" s="6"/>
      <c r="S10" s="6">
        <v>58638641.93</v>
      </c>
      <c r="T10" s="4">
        <v>-1</v>
      </c>
      <c r="U10" s="4">
        <v>-1</v>
      </c>
      <c r="V10" s="4"/>
      <c r="W10" s="6">
        <v>143359028.29750001</v>
      </c>
      <c r="X10" s="6">
        <v>143359028.29750001</v>
      </c>
      <c r="Y10" s="4">
        <v>0</v>
      </c>
      <c r="Z10" s="4">
        <v>-1</v>
      </c>
      <c r="AA10" s="4">
        <v>1</v>
      </c>
    </row>
    <row r="11" spans="2:27" x14ac:dyDescent="0.25">
      <c r="B11" s="3" t="s">
        <v>1554</v>
      </c>
      <c r="C11" s="6">
        <v>7361361.4850000003</v>
      </c>
      <c r="D11" s="6"/>
      <c r="E11" s="4"/>
      <c r="F11" s="4"/>
      <c r="G11" s="4">
        <v>1</v>
      </c>
      <c r="H11" s="6">
        <v>3916570.5068999999</v>
      </c>
      <c r="I11" s="6">
        <v>7361361.4850000003</v>
      </c>
      <c r="J11" s="4">
        <v>-0.46795568796877252</v>
      </c>
      <c r="K11" s="4">
        <v>-1</v>
      </c>
      <c r="L11" s="4">
        <v>0</v>
      </c>
      <c r="M11" s="6">
        <v>3900177.4849</v>
      </c>
      <c r="N11" s="6">
        <v>3916570.5068999999</v>
      </c>
      <c r="O11" s="4">
        <v>-4.1855551868962065E-3</v>
      </c>
      <c r="P11" s="4">
        <v>-1</v>
      </c>
      <c r="Q11" s="4">
        <v>1</v>
      </c>
      <c r="R11" s="6"/>
      <c r="S11" s="6">
        <v>3900177.4849</v>
      </c>
      <c r="T11" s="4">
        <v>-1</v>
      </c>
      <c r="U11" s="4">
        <v>-1</v>
      </c>
      <c r="V11" s="4"/>
      <c r="W11" s="6">
        <v>15178109.4768</v>
      </c>
      <c r="X11" s="6">
        <v>15178109.4768</v>
      </c>
      <c r="Y11" s="4">
        <v>0</v>
      </c>
      <c r="Z11" s="4">
        <v>-1</v>
      </c>
      <c r="AA11" s="4">
        <v>1</v>
      </c>
    </row>
    <row r="12" spans="2:27" x14ac:dyDescent="0.25">
      <c r="B12" s="3" t="s">
        <v>1555</v>
      </c>
      <c r="C12" s="6">
        <v>45786031.1149</v>
      </c>
      <c r="D12" s="6"/>
      <c r="E12" s="4"/>
      <c r="F12" s="4"/>
      <c r="G12" s="4">
        <v>1</v>
      </c>
      <c r="H12" s="6">
        <v>25664913.543099999</v>
      </c>
      <c r="I12" s="6">
        <v>45786031.1149</v>
      </c>
      <c r="J12" s="4">
        <v>-0.43945974529449988</v>
      </c>
      <c r="K12" s="4">
        <v>-1</v>
      </c>
      <c r="L12" s="4">
        <v>1</v>
      </c>
      <c r="M12" s="6">
        <v>24569031.087400001</v>
      </c>
      <c r="N12" s="6">
        <v>25664913.543099999</v>
      </c>
      <c r="O12" s="4">
        <v>-4.2699635588471618E-2</v>
      </c>
      <c r="P12" s="4">
        <v>-1</v>
      </c>
      <c r="Q12" s="4">
        <v>1</v>
      </c>
      <c r="R12" s="6"/>
      <c r="S12" s="6">
        <v>24569031.087400001</v>
      </c>
      <c r="T12" s="4">
        <v>-1</v>
      </c>
      <c r="U12" s="4">
        <v>-1</v>
      </c>
      <c r="V12" s="4"/>
      <c r="W12" s="6">
        <v>96019975.745399997</v>
      </c>
      <c r="X12" s="6">
        <v>96019975.745399997</v>
      </c>
      <c r="Y12" s="4">
        <v>0</v>
      </c>
      <c r="Z12" s="4">
        <v>-1</v>
      </c>
      <c r="AA12" s="4">
        <v>1</v>
      </c>
    </row>
    <row r="13" spans="2:27" x14ac:dyDescent="0.25">
      <c r="B13" s="3" t="s">
        <v>1556</v>
      </c>
      <c r="C13" s="6">
        <v>70263337.832499996</v>
      </c>
      <c r="D13" s="6"/>
      <c r="E13" s="4"/>
      <c r="F13" s="4"/>
      <c r="G13" s="4">
        <v>1</v>
      </c>
      <c r="H13" s="6">
        <v>39819933.836300001</v>
      </c>
      <c r="I13" s="6">
        <v>70263337.832499996</v>
      </c>
      <c r="J13" s="4">
        <v>-0.43327580122614867</v>
      </c>
      <c r="K13" s="4">
        <v>-1</v>
      </c>
      <c r="L13" s="4">
        <v>1</v>
      </c>
      <c r="M13" s="6">
        <v>39308535.012599997</v>
      </c>
      <c r="N13" s="6">
        <v>39819933.836300001</v>
      </c>
      <c r="O13" s="4">
        <v>-1.2842784365297134E-2</v>
      </c>
      <c r="P13" s="4">
        <v>-1</v>
      </c>
      <c r="Q13" s="4">
        <v>1</v>
      </c>
      <c r="R13" s="6"/>
      <c r="S13" s="6">
        <v>39308535.012599997</v>
      </c>
      <c r="T13" s="4">
        <v>-1</v>
      </c>
      <c r="U13" s="4">
        <v>-1</v>
      </c>
      <c r="V13" s="4"/>
      <c r="W13" s="6">
        <v>149391806.6814</v>
      </c>
      <c r="X13" s="6">
        <v>149391806.6814</v>
      </c>
      <c r="Y13" s="4">
        <v>0</v>
      </c>
      <c r="Z13" s="4">
        <v>-1</v>
      </c>
      <c r="AA13" s="4">
        <v>1</v>
      </c>
    </row>
    <row r="14" spans="2:27" x14ac:dyDescent="0.25">
      <c r="B14" s="3" t="s">
        <v>1557</v>
      </c>
      <c r="C14" s="6">
        <v>7695648.2554000001</v>
      </c>
      <c r="D14" s="6"/>
      <c r="E14" s="4"/>
      <c r="F14" s="4"/>
      <c r="G14" s="4">
        <v>1</v>
      </c>
      <c r="H14" s="6">
        <v>3833526.5362</v>
      </c>
      <c r="I14" s="6">
        <v>7695648.2554000001</v>
      </c>
      <c r="J14" s="4">
        <v>-0.50185788006747412</v>
      </c>
      <c r="K14" s="4">
        <v>-1</v>
      </c>
      <c r="L14" s="4">
        <v>0</v>
      </c>
      <c r="M14" s="6">
        <v>3865558.3095</v>
      </c>
      <c r="N14" s="6">
        <v>3833526.5362</v>
      </c>
      <c r="O14" s="4">
        <v>8.3556936407049465E-3</v>
      </c>
      <c r="P14" s="4">
        <v>-1</v>
      </c>
      <c r="Q14" s="4">
        <v>1</v>
      </c>
      <c r="R14" s="6"/>
      <c r="S14" s="6">
        <v>3865558.3095</v>
      </c>
      <c r="T14" s="4">
        <v>-1</v>
      </c>
      <c r="U14" s="4">
        <v>-1</v>
      </c>
      <c r="V14" s="4"/>
      <c r="W14" s="6">
        <v>15394733.1011</v>
      </c>
      <c r="X14" s="6">
        <v>15394733.1011</v>
      </c>
      <c r="Y14" s="4">
        <v>0</v>
      </c>
      <c r="Z14" s="4">
        <v>-1</v>
      </c>
      <c r="AA14" s="4">
        <v>1</v>
      </c>
    </row>
    <row r="15" spans="2:27" x14ac:dyDescent="0.25">
      <c r="B15" s="3" t="s">
        <v>1558</v>
      </c>
      <c r="C15" s="6">
        <v>22879984.963</v>
      </c>
      <c r="D15" s="6"/>
      <c r="E15" s="4"/>
      <c r="F15" s="4"/>
      <c r="G15" s="4">
        <v>1</v>
      </c>
      <c r="H15" s="6">
        <v>26660044.511</v>
      </c>
      <c r="I15" s="6">
        <v>22879984.963</v>
      </c>
      <c r="J15" s="4">
        <v>0.16521250141173005</v>
      </c>
      <c r="K15" s="4">
        <v>0</v>
      </c>
      <c r="L15" s="4">
        <v>1</v>
      </c>
      <c r="M15" s="6">
        <v>28333869.195500001</v>
      </c>
      <c r="N15" s="6">
        <v>26660044.511</v>
      </c>
      <c r="O15" s="4">
        <v>6.2784016876242493E-2</v>
      </c>
      <c r="P15" s="4">
        <v>-1</v>
      </c>
      <c r="Q15" s="4">
        <v>1</v>
      </c>
      <c r="R15" s="6"/>
      <c r="S15" s="6">
        <v>28333869.195500001</v>
      </c>
      <c r="T15" s="4">
        <v>-1</v>
      </c>
      <c r="U15" s="4">
        <v>-1</v>
      </c>
      <c r="V15" s="4"/>
      <c r="W15" s="6">
        <v>77873898.669499993</v>
      </c>
      <c r="X15" s="6">
        <v>77873898.669499993</v>
      </c>
      <c r="Y15" s="4">
        <v>0</v>
      </c>
      <c r="Z15" s="4">
        <v>-1</v>
      </c>
      <c r="AA15" s="4">
        <v>1</v>
      </c>
    </row>
    <row r="16" spans="2:27" x14ac:dyDescent="0.25">
      <c r="B16" s="3" t="s">
        <v>1559</v>
      </c>
      <c r="C16" s="6">
        <v>15425640.0745</v>
      </c>
      <c r="D16" s="6"/>
      <c r="E16" s="4"/>
      <c r="F16" s="4"/>
      <c r="G16" s="4">
        <v>1</v>
      </c>
      <c r="H16" s="6">
        <v>18161969.886999998</v>
      </c>
      <c r="I16" s="6">
        <v>15425640.0745</v>
      </c>
      <c r="J16" s="4">
        <v>0.17738841301136052</v>
      </c>
      <c r="K16" s="4">
        <v>0</v>
      </c>
      <c r="L16" s="4">
        <v>1</v>
      </c>
      <c r="M16" s="6">
        <v>18772852.171500001</v>
      </c>
      <c r="N16" s="6">
        <v>18161969.886999998</v>
      </c>
      <c r="O16" s="4">
        <v>3.3635243770405006E-2</v>
      </c>
      <c r="P16" s="4">
        <v>-1</v>
      </c>
      <c r="Q16" s="4">
        <v>1</v>
      </c>
      <c r="R16" s="6"/>
      <c r="S16" s="6">
        <v>18772852.171500001</v>
      </c>
      <c r="T16" s="4">
        <v>-1</v>
      </c>
      <c r="U16" s="4">
        <v>-1</v>
      </c>
      <c r="V16" s="4"/>
      <c r="W16" s="6">
        <v>52360462.133000001</v>
      </c>
      <c r="X16" s="6">
        <v>52360462.133000001</v>
      </c>
      <c r="Y16" s="4">
        <v>0</v>
      </c>
      <c r="Z16" s="4">
        <v>-1</v>
      </c>
      <c r="AA16" s="4">
        <v>1</v>
      </c>
    </row>
    <row r="17" spans="2:27" x14ac:dyDescent="0.25">
      <c r="B17" s="3" t="s">
        <v>1560</v>
      </c>
      <c r="C17" s="6">
        <v>7393689.9276999999</v>
      </c>
      <c r="D17" s="6"/>
      <c r="E17" s="4"/>
      <c r="F17" s="4"/>
      <c r="G17" s="4">
        <v>1</v>
      </c>
      <c r="H17" s="6">
        <v>3785878.1214999999</v>
      </c>
      <c r="I17" s="6">
        <v>7393689.9276999999</v>
      </c>
      <c r="J17" s="4">
        <v>-0.48795822403689898</v>
      </c>
      <c r="K17" s="4">
        <v>-1</v>
      </c>
      <c r="L17" s="4">
        <v>0</v>
      </c>
      <c r="M17" s="6">
        <v>3650551.4169000001</v>
      </c>
      <c r="N17" s="6">
        <v>3785878.1214999999</v>
      </c>
      <c r="O17" s="4">
        <v>-3.5745129731324342E-2</v>
      </c>
      <c r="P17" s="4">
        <v>-1</v>
      </c>
      <c r="Q17" s="4">
        <v>1</v>
      </c>
      <c r="R17" s="6"/>
      <c r="S17" s="6">
        <v>3650551.4169000001</v>
      </c>
      <c r="T17" s="4">
        <v>-1</v>
      </c>
      <c r="U17" s="4">
        <v>-1</v>
      </c>
      <c r="V17" s="4"/>
      <c r="W17" s="6">
        <v>14830119.4661</v>
      </c>
      <c r="X17" s="6">
        <v>14830119.4661</v>
      </c>
      <c r="Y17" s="4">
        <v>0</v>
      </c>
      <c r="Z17" s="4">
        <v>-1</v>
      </c>
      <c r="AA17" s="4">
        <v>1</v>
      </c>
    </row>
    <row r="18" spans="2:27" x14ac:dyDescent="0.25">
      <c r="B18" s="3" t="s">
        <v>1561</v>
      </c>
      <c r="C18" s="6">
        <v>25155489.032699998</v>
      </c>
      <c r="D18" s="6"/>
      <c r="E18" s="4"/>
      <c r="F18" s="4"/>
      <c r="G18" s="4">
        <v>1</v>
      </c>
      <c r="H18" s="6">
        <v>15495710.557700001</v>
      </c>
      <c r="I18" s="6">
        <v>25155489.032699998</v>
      </c>
      <c r="J18" s="4">
        <v>-0.38400280998087966</v>
      </c>
      <c r="K18" s="4">
        <v>-1</v>
      </c>
      <c r="L18" s="4">
        <v>0</v>
      </c>
      <c r="M18" s="6">
        <v>14927851.6107</v>
      </c>
      <c r="N18" s="6">
        <v>15495710.557700001</v>
      </c>
      <c r="O18" s="4">
        <v>-3.6646202501364113E-2</v>
      </c>
      <c r="P18" s="4">
        <v>-1</v>
      </c>
      <c r="Q18" s="4">
        <v>1</v>
      </c>
      <c r="R18" s="6"/>
      <c r="S18" s="6">
        <v>14927851.6107</v>
      </c>
      <c r="T18" s="4">
        <v>-1</v>
      </c>
      <c r="U18" s="4">
        <v>-1</v>
      </c>
      <c r="V18" s="4"/>
      <c r="W18" s="6">
        <v>55579051.201099999</v>
      </c>
      <c r="X18" s="6">
        <v>55579051.201099999</v>
      </c>
      <c r="Y18" s="4">
        <v>0</v>
      </c>
      <c r="Z18" s="4">
        <v>-1</v>
      </c>
      <c r="AA18" s="4">
        <v>1</v>
      </c>
    </row>
    <row r="19" spans="2:27" x14ac:dyDescent="0.25">
      <c r="B19" s="3" t="s">
        <v>1562</v>
      </c>
      <c r="C19" s="6">
        <v>42020090.8495</v>
      </c>
      <c r="D19" s="6"/>
      <c r="E19" s="4"/>
      <c r="F19" s="4"/>
      <c r="G19" s="4">
        <v>1</v>
      </c>
      <c r="H19" s="6">
        <v>55207089.456</v>
      </c>
      <c r="I19" s="6">
        <v>42020090.8495</v>
      </c>
      <c r="J19" s="4">
        <v>0.3138260374955118</v>
      </c>
      <c r="K19" s="4">
        <v>1</v>
      </c>
      <c r="L19" s="4">
        <v>1</v>
      </c>
      <c r="M19" s="6">
        <v>66246575.441500001</v>
      </c>
      <c r="N19" s="6">
        <v>55207089.456</v>
      </c>
      <c r="O19" s="4">
        <v>0.1999650062026628</v>
      </c>
      <c r="P19" s="4">
        <v>0</v>
      </c>
      <c r="Q19" s="4">
        <v>1</v>
      </c>
      <c r="R19" s="6"/>
      <c r="S19" s="6">
        <v>66246575.441500001</v>
      </c>
      <c r="T19" s="4">
        <v>-1</v>
      </c>
      <c r="U19" s="4">
        <v>-1</v>
      </c>
      <c r="V19" s="4"/>
      <c r="W19" s="6">
        <v>163473755.74700001</v>
      </c>
      <c r="X19" s="6">
        <v>163473755.74700001</v>
      </c>
      <c r="Y19" s="4">
        <v>0</v>
      </c>
      <c r="Z19" s="4">
        <v>-1</v>
      </c>
      <c r="AA19" s="4">
        <v>1</v>
      </c>
    </row>
    <row r="20" spans="2:27" x14ac:dyDescent="0.25">
      <c r="B20" s="3" t="s">
        <v>1563</v>
      </c>
      <c r="C20" s="6">
        <v>7639493.1804999998</v>
      </c>
      <c r="D20" s="6"/>
      <c r="E20" s="4"/>
      <c r="F20" s="4"/>
      <c r="G20" s="4">
        <v>1</v>
      </c>
      <c r="H20" s="6">
        <v>8531179.6720000003</v>
      </c>
      <c r="I20" s="6">
        <v>7639493.1804999998</v>
      </c>
      <c r="J20" s="4">
        <v>0.11672063452796219</v>
      </c>
      <c r="K20" s="4">
        <v>0</v>
      </c>
      <c r="L20" s="4">
        <v>1</v>
      </c>
      <c r="M20" s="6">
        <v>9402063.8540000003</v>
      </c>
      <c r="N20" s="6">
        <v>8531179.6720000003</v>
      </c>
      <c r="O20" s="4">
        <v>0.10208250388376067</v>
      </c>
      <c r="P20" s="4">
        <v>0</v>
      </c>
      <c r="Q20" s="4">
        <v>1</v>
      </c>
      <c r="R20" s="6"/>
      <c r="S20" s="6">
        <v>9402063.8540000003</v>
      </c>
      <c r="T20" s="4">
        <v>-1</v>
      </c>
      <c r="U20" s="4">
        <v>-1</v>
      </c>
      <c r="V20" s="4"/>
      <c r="W20" s="6">
        <v>25572736.706500001</v>
      </c>
      <c r="X20" s="6">
        <v>25572736.706500001</v>
      </c>
      <c r="Y20" s="4">
        <v>0</v>
      </c>
      <c r="Z20" s="4">
        <v>-1</v>
      </c>
      <c r="AA20" s="4">
        <v>1</v>
      </c>
    </row>
    <row r="21" spans="2:27" x14ac:dyDescent="0.25">
      <c r="B21" s="3" t="s">
        <v>1564</v>
      </c>
      <c r="C21" s="6">
        <v>7174341.6657999996</v>
      </c>
      <c r="D21" s="6"/>
      <c r="E21" s="4"/>
      <c r="F21" s="4"/>
      <c r="G21" s="4">
        <v>1</v>
      </c>
      <c r="H21" s="6">
        <v>3737722.6482000002</v>
      </c>
      <c r="I21" s="6">
        <v>7174341.6657999996</v>
      </c>
      <c r="J21" s="4">
        <v>-0.47901524316611815</v>
      </c>
      <c r="K21" s="4">
        <v>-1</v>
      </c>
      <c r="L21" s="4">
        <v>0</v>
      </c>
      <c r="M21" s="6">
        <v>3645952.4032000001</v>
      </c>
      <c r="N21" s="6">
        <v>3737722.6482000002</v>
      </c>
      <c r="O21" s="4">
        <v>-2.4552449081312763E-2</v>
      </c>
      <c r="P21" s="4">
        <v>-1</v>
      </c>
      <c r="Q21" s="4">
        <v>1</v>
      </c>
      <c r="R21" s="6"/>
      <c r="S21" s="6">
        <v>3645952.4032000001</v>
      </c>
      <c r="T21" s="4">
        <v>-1</v>
      </c>
      <c r="U21" s="4">
        <v>-1</v>
      </c>
      <c r="V21" s="4"/>
      <c r="W21" s="6">
        <v>14558016.7172</v>
      </c>
      <c r="X21" s="6">
        <v>14558016.7172</v>
      </c>
      <c r="Y21" s="4">
        <v>0</v>
      </c>
      <c r="Z21" s="4">
        <v>-1</v>
      </c>
      <c r="AA21" s="4">
        <v>1</v>
      </c>
    </row>
    <row r="22" spans="2:27" x14ac:dyDescent="0.25">
      <c r="B22" s="3" t="s">
        <v>1565</v>
      </c>
      <c r="C22" s="6">
        <v>9158050.4855000004</v>
      </c>
      <c r="D22" s="6"/>
      <c r="E22" s="4"/>
      <c r="F22" s="4"/>
      <c r="G22" s="4">
        <v>1</v>
      </c>
      <c r="H22" s="6">
        <v>17248120.886</v>
      </c>
      <c r="I22" s="6">
        <v>9158050.4855000004</v>
      </c>
      <c r="J22" s="4">
        <v>0.88338346827297587</v>
      </c>
      <c r="K22" s="4">
        <v>1</v>
      </c>
      <c r="L22" s="4">
        <v>1</v>
      </c>
      <c r="M22" s="6">
        <v>17999553.758000001</v>
      </c>
      <c r="N22" s="6">
        <v>17248120.886</v>
      </c>
      <c r="O22" s="4">
        <v>4.3566071745816962E-2</v>
      </c>
      <c r="P22" s="4">
        <v>-1</v>
      </c>
      <c r="Q22" s="4">
        <v>1</v>
      </c>
      <c r="R22" s="6"/>
      <c r="S22" s="6">
        <v>17999553.758000001</v>
      </c>
      <c r="T22" s="4">
        <v>-1</v>
      </c>
      <c r="U22" s="4">
        <v>-1</v>
      </c>
      <c r="V22" s="4"/>
      <c r="W22" s="6">
        <v>44405725.129500002</v>
      </c>
      <c r="X22" s="6">
        <v>44405725.129500002</v>
      </c>
      <c r="Y22" s="4">
        <v>0</v>
      </c>
      <c r="Z22" s="4">
        <v>-1</v>
      </c>
      <c r="AA22" s="4">
        <v>1</v>
      </c>
    </row>
    <row r="23" spans="2:27" x14ac:dyDescent="0.25">
      <c r="B23" s="3" t="s">
        <v>1566</v>
      </c>
      <c r="C23" s="6">
        <v>7561614.1639</v>
      </c>
      <c r="D23" s="6"/>
      <c r="E23" s="4"/>
      <c r="F23" s="4"/>
      <c r="G23" s="4">
        <v>1</v>
      </c>
      <c r="H23" s="6">
        <v>4148720.4833</v>
      </c>
      <c r="I23" s="6">
        <v>7561614.1639</v>
      </c>
      <c r="J23" s="4">
        <v>-0.45134459476834193</v>
      </c>
      <c r="K23" s="4">
        <v>-1</v>
      </c>
      <c r="L23" s="4">
        <v>0</v>
      </c>
      <c r="M23" s="6">
        <v>3431847.1137000001</v>
      </c>
      <c r="N23" s="6">
        <v>4148720.4833</v>
      </c>
      <c r="O23" s="4">
        <v>-0.17279384631614911</v>
      </c>
      <c r="P23" s="4">
        <v>-1</v>
      </c>
      <c r="Q23" s="4">
        <v>1</v>
      </c>
      <c r="R23" s="6"/>
      <c r="S23" s="6">
        <v>3431847.1137000001</v>
      </c>
      <c r="T23" s="4">
        <v>-1</v>
      </c>
      <c r="U23" s="4">
        <v>-1</v>
      </c>
      <c r="V23" s="4"/>
      <c r="W23" s="6">
        <v>15142181.7609</v>
      </c>
      <c r="X23" s="6">
        <v>15142181.7609</v>
      </c>
      <c r="Y23" s="4">
        <v>0</v>
      </c>
      <c r="Z23" s="4">
        <v>-1</v>
      </c>
      <c r="AA23" s="4">
        <v>1</v>
      </c>
    </row>
    <row r="24" spans="2:27" x14ac:dyDescent="0.25">
      <c r="B24" s="3" t="s">
        <v>1567</v>
      </c>
      <c r="C24" s="6">
        <v>7472422.9587000003</v>
      </c>
      <c r="D24" s="6"/>
      <c r="E24" s="4"/>
      <c r="F24" s="4"/>
      <c r="G24" s="4">
        <v>1</v>
      </c>
      <c r="H24" s="6">
        <v>3817395.9397</v>
      </c>
      <c r="I24" s="6">
        <v>7472422.9587000003</v>
      </c>
      <c r="J24" s="4">
        <v>-0.48913545702662903</v>
      </c>
      <c r="K24" s="4">
        <v>-1</v>
      </c>
      <c r="L24" s="4">
        <v>0</v>
      </c>
      <c r="M24" s="6">
        <v>3643595.8165000002</v>
      </c>
      <c r="N24" s="6">
        <v>3817395.9397</v>
      </c>
      <c r="O24" s="4">
        <v>-4.5528450793516202E-2</v>
      </c>
      <c r="P24" s="4">
        <v>-1</v>
      </c>
      <c r="Q24" s="4">
        <v>1</v>
      </c>
      <c r="R24" s="6"/>
      <c r="S24" s="6">
        <v>3643595.8165000002</v>
      </c>
      <c r="T24" s="4">
        <v>-1</v>
      </c>
      <c r="U24" s="4">
        <v>-1</v>
      </c>
      <c r="V24" s="4"/>
      <c r="W24" s="6">
        <v>14933414.7149</v>
      </c>
      <c r="X24" s="6">
        <v>14933414.7149</v>
      </c>
      <c r="Y24" s="4">
        <v>0</v>
      </c>
      <c r="Z24" s="4">
        <v>-1</v>
      </c>
      <c r="AA24" s="4">
        <v>1</v>
      </c>
    </row>
    <row r="25" spans="2:27" x14ac:dyDescent="0.25">
      <c r="B25" s="3" t="s">
        <v>1568</v>
      </c>
      <c r="C25" s="6">
        <v>7792175.3444999997</v>
      </c>
      <c r="D25" s="6"/>
      <c r="E25" s="4"/>
      <c r="F25" s="4"/>
      <c r="G25" s="4">
        <v>1</v>
      </c>
      <c r="H25" s="6">
        <v>3929828.1584999999</v>
      </c>
      <c r="I25" s="6">
        <v>7792175.3444999997</v>
      </c>
      <c r="J25" s="4">
        <v>-0.49566995290040344</v>
      </c>
      <c r="K25" s="4">
        <v>-1</v>
      </c>
      <c r="L25" s="4">
        <v>0</v>
      </c>
      <c r="M25" s="6">
        <v>3675024.7159000002</v>
      </c>
      <c r="N25" s="6">
        <v>3929828.1584999999</v>
      </c>
      <c r="O25" s="4">
        <v>-6.4838316670125712E-2</v>
      </c>
      <c r="P25" s="4">
        <v>-1</v>
      </c>
      <c r="Q25" s="4">
        <v>1</v>
      </c>
      <c r="R25" s="6"/>
      <c r="S25" s="6">
        <v>3675024.7159000002</v>
      </c>
      <c r="T25" s="4">
        <v>-1</v>
      </c>
      <c r="U25" s="4">
        <v>-1</v>
      </c>
      <c r="V25" s="4"/>
      <c r="W25" s="6">
        <v>15397028.218900001</v>
      </c>
      <c r="X25" s="6">
        <v>15397028.218900001</v>
      </c>
      <c r="Y25" s="4">
        <v>0</v>
      </c>
      <c r="Z25" s="4">
        <v>-1</v>
      </c>
      <c r="AA25" s="4">
        <v>1</v>
      </c>
    </row>
    <row r="26" spans="2:27" x14ac:dyDescent="0.25">
      <c r="B26" s="3" t="s">
        <v>1569</v>
      </c>
      <c r="C26" s="6">
        <v>29902160.257100001</v>
      </c>
      <c r="D26" s="6"/>
      <c r="E26" s="4"/>
      <c r="F26" s="4"/>
      <c r="G26" s="4">
        <v>1</v>
      </c>
      <c r="H26" s="6">
        <v>20746511.809300002</v>
      </c>
      <c r="I26" s="6">
        <v>29902160.257100001</v>
      </c>
      <c r="J26" s="4">
        <v>-0.30618685637022069</v>
      </c>
      <c r="K26" s="4">
        <v>-1</v>
      </c>
      <c r="L26" s="4">
        <v>0</v>
      </c>
      <c r="M26" s="6">
        <v>19956183.011799999</v>
      </c>
      <c r="N26" s="6">
        <v>20746511.809300002</v>
      </c>
      <c r="O26" s="4">
        <v>-3.8094538723648028E-2</v>
      </c>
      <c r="P26" s="4">
        <v>-1</v>
      </c>
      <c r="Q26" s="4">
        <v>1</v>
      </c>
      <c r="R26" s="6"/>
      <c r="S26" s="6">
        <v>19956183.011799999</v>
      </c>
      <c r="T26" s="4">
        <v>-1</v>
      </c>
      <c r="U26" s="4">
        <v>-1</v>
      </c>
      <c r="V26" s="4"/>
      <c r="W26" s="6">
        <v>70604855.078199998</v>
      </c>
      <c r="X26" s="6">
        <v>70604855.078199998</v>
      </c>
      <c r="Y26" s="4">
        <v>0</v>
      </c>
      <c r="Z26" s="4">
        <v>-1</v>
      </c>
      <c r="AA26" s="4">
        <v>1</v>
      </c>
    </row>
    <row r="27" spans="2:27" x14ac:dyDescent="0.25">
      <c r="B27" s="3" t="s">
        <v>1570</v>
      </c>
      <c r="C27" s="6">
        <v>7525854.9639999997</v>
      </c>
      <c r="D27" s="6"/>
      <c r="E27" s="4"/>
      <c r="F27" s="4"/>
      <c r="G27" s="4">
        <v>1</v>
      </c>
      <c r="H27" s="6">
        <v>8720076.7605000008</v>
      </c>
      <c r="I27" s="6">
        <v>7525854.9639999997</v>
      </c>
      <c r="J27" s="4">
        <v>0.15868254201184737</v>
      </c>
      <c r="K27" s="4">
        <v>0</v>
      </c>
      <c r="L27" s="4">
        <v>1</v>
      </c>
      <c r="M27" s="6">
        <v>9198327.2705000006</v>
      </c>
      <c r="N27" s="6">
        <v>8720076.7605000008</v>
      </c>
      <c r="O27" s="4">
        <v>5.4844759184502594E-2</v>
      </c>
      <c r="P27" s="4">
        <v>-1</v>
      </c>
      <c r="Q27" s="4">
        <v>1</v>
      </c>
      <c r="R27" s="6"/>
      <c r="S27" s="6">
        <v>9198327.2705000006</v>
      </c>
      <c r="T27" s="4">
        <v>-1</v>
      </c>
      <c r="U27" s="4">
        <v>-1</v>
      </c>
      <c r="V27" s="4"/>
      <c r="W27" s="6">
        <v>25444258.995000001</v>
      </c>
      <c r="X27" s="6">
        <v>25444258.995000001</v>
      </c>
      <c r="Y27" s="4">
        <v>0</v>
      </c>
      <c r="Z27" s="4">
        <v>-1</v>
      </c>
      <c r="AA27" s="4">
        <v>1</v>
      </c>
    </row>
    <row r="28" spans="2:27" x14ac:dyDescent="0.25">
      <c r="B28" s="3" t="s">
        <v>1571</v>
      </c>
      <c r="C28" s="6">
        <v>7491136.0574000003</v>
      </c>
      <c r="D28" s="6"/>
      <c r="E28" s="4"/>
      <c r="F28" s="4"/>
      <c r="G28" s="4">
        <v>1</v>
      </c>
      <c r="H28" s="6">
        <v>3874062.8909999998</v>
      </c>
      <c r="I28" s="6">
        <v>7491136.0574000003</v>
      </c>
      <c r="J28" s="4">
        <v>-0.48284707935946936</v>
      </c>
      <c r="K28" s="4">
        <v>-1</v>
      </c>
      <c r="L28" s="4">
        <v>0</v>
      </c>
      <c r="M28" s="6">
        <v>3710621.5257999999</v>
      </c>
      <c r="N28" s="6">
        <v>3874062.8909999998</v>
      </c>
      <c r="O28" s="4">
        <v>-4.2188619492909515E-2</v>
      </c>
      <c r="P28" s="4">
        <v>-1</v>
      </c>
      <c r="Q28" s="4">
        <v>1</v>
      </c>
      <c r="R28" s="6"/>
      <c r="S28" s="6">
        <v>3710621.5257999999</v>
      </c>
      <c r="T28" s="4">
        <v>-1</v>
      </c>
      <c r="U28" s="4">
        <v>-1</v>
      </c>
      <c r="V28" s="4"/>
      <c r="W28" s="6">
        <v>15075820.474199999</v>
      </c>
      <c r="X28" s="6">
        <v>15075820.474199999</v>
      </c>
      <c r="Y28" s="4">
        <v>0</v>
      </c>
      <c r="Z28" s="4">
        <v>-1</v>
      </c>
      <c r="AA28" s="4">
        <v>1</v>
      </c>
    </row>
    <row r="29" spans="2:27" x14ac:dyDescent="0.25">
      <c r="B29" s="3" t="s">
        <v>1572</v>
      </c>
      <c r="C29" s="6">
        <v>8559249.0504999999</v>
      </c>
      <c r="D29" s="6"/>
      <c r="E29" s="4"/>
      <c r="F29" s="4"/>
      <c r="G29" s="4">
        <v>1</v>
      </c>
      <c r="H29" s="6">
        <v>11037574.452500001</v>
      </c>
      <c r="I29" s="6">
        <v>8559249.0504999999</v>
      </c>
      <c r="J29" s="4">
        <v>0.289549397076514</v>
      </c>
      <c r="K29" s="4">
        <v>1</v>
      </c>
      <c r="L29" s="4">
        <v>1</v>
      </c>
      <c r="M29" s="6">
        <v>17622582.419</v>
      </c>
      <c r="N29" s="6">
        <v>11037574.452500001</v>
      </c>
      <c r="O29" s="4">
        <v>0.59659918896479125</v>
      </c>
      <c r="P29" s="4">
        <v>1</v>
      </c>
      <c r="Q29" s="4">
        <v>1</v>
      </c>
      <c r="R29" s="6"/>
      <c r="S29" s="6">
        <v>17622582.419</v>
      </c>
      <c r="T29" s="4">
        <v>-1</v>
      </c>
      <c r="U29" s="4">
        <v>-1</v>
      </c>
      <c r="V29" s="4"/>
      <c r="W29" s="6">
        <v>37219405.921999998</v>
      </c>
      <c r="X29" s="6">
        <v>37219405.921999998</v>
      </c>
      <c r="Y29" s="4">
        <v>0</v>
      </c>
      <c r="Z29" s="4">
        <v>-1</v>
      </c>
      <c r="AA29" s="4">
        <v>1</v>
      </c>
    </row>
    <row r="30" spans="2:27" x14ac:dyDescent="0.25">
      <c r="B30" s="3" t="s">
        <v>1573</v>
      </c>
      <c r="C30" s="6">
        <v>7650059.7496999996</v>
      </c>
      <c r="D30" s="6"/>
      <c r="E30" s="4"/>
      <c r="F30" s="4"/>
      <c r="G30" s="4">
        <v>1</v>
      </c>
      <c r="H30" s="6">
        <v>3838813.2969</v>
      </c>
      <c r="I30" s="6">
        <v>7650059.7496999996</v>
      </c>
      <c r="J30" s="4">
        <v>-0.49819825955600666</v>
      </c>
      <c r="K30" s="4">
        <v>-1</v>
      </c>
      <c r="L30" s="4">
        <v>0</v>
      </c>
      <c r="M30" s="6">
        <v>3591673.9942000001</v>
      </c>
      <c r="N30" s="6">
        <v>3838813.2969</v>
      </c>
      <c r="O30" s="4">
        <v>-6.4379088949070587E-2</v>
      </c>
      <c r="P30" s="4">
        <v>-1</v>
      </c>
      <c r="Q30" s="4">
        <v>1</v>
      </c>
      <c r="R30" s="6"/>
      <c r="S30" s="6">
        <v>3591673.9942000001</v>
      </c>
      <c r="T30" s="4">
        <v>-1</v>
      </c>
      <c r="U30" s="4">
        <v>-1</v>
      </c>
      <c r="V30" s="4"/>
      <c r="W30" s="6">
        <v>15080547.0408</v>
      </c>
      <c r="X30" s="6">
        <v>15080547.0408</v>
      </c>
      <c r="Y30" s="4">
        <v>0</v>
      </c>
      <c r="Z30" s="4">
        <v>-1</v>
      </c>
      <c r="AA30" s="4">
        <v>1</v>
      </c>
    </row>
    <row r="31" spans="2:27" x14ac:dyDescent="0.25">
      <c r="B31" s="3" t="s">
        <v>1574</v>
      </c>
      <c r="C31" s="6">
        <v>7438382.6661999999</v>
      </c>
      <c r="D31" s="6"/>
      <c r="E31" s="4"/>
      <c r="F31" s="4"/>
      <c r="G31" s="4">
        <v>1</v>
      </c>
      <c r="H31" s="6">
        <v>3856025.3657999998</v>
      </c>
      <c r="I31" s="6">
        <v>7438382.6661999999</v>
      </c>
      <c r="J31" s="4">
        <v>-0.4816043300216627</v>
      </c>
      <c r="K31" s="4">
        <v>-1</v>
      </c>
      <c r="L31" s="4">
        <v>0</v>
      </c>
      <c r="M31" s="6">
        <v>3501508.7631999999</v>
      </c>
      <c r="N31" s="6">
        <v>3856025.3657999998</v>
      </c>
      <c r="O31" s="4">
        <v>-9.1938348161371419E-2</v>
      </c>
      <c r="P31" s="4">
        <v>-1</v>
      </c>
      <c r="Q31" s="4">
        <v>1</v>
      </c>
      <c r="R31" s="6"/>
      <c r="S31" s="6">
        <v>3501508.7631999999</v>
      </c>
      <c r="T31" s="4">
        <v>-1</v>
      </c>
      <c r="U31" s="4">
        <v>-1</v>
      </c>
      <c r="V31" s="4"/>
      <c r="W31" s="6">
        <v>14795916.7952</v>
      </c>
      <c r="X31" s="6">
        <v>14795916.7952</v>
      </c>
      <c r="Y31" s="4">
        <v>0</v>
      </c>
      <c r="Z31" s="4">
        <v>-1</v>
      </c>
      <c r="AA31" s="4">
        <v>1</v>
      </c>
    </row>
    <row r="32" spans="2:27" x14ac:dyDescent="0.25">
      <c r="B32" s="3" t="s">
        <v>1575</v>
      </c>
      <c r="C32" s="6">
        <v>7424788.9472000003</v>
      </c>
      <c r="D32" s="6"/>
      <c r="E32" s="4"/>
      <c r="F32" s="4"/>
      <c r="G32" s="4">
        <v>1</v>
      </c>
      <c r="H32" s="6">
        <v>3645505.8757000002</v>
      </c>
      <c r="I32" s="6">
        <v>7424788.9472000003</v>
      </c>
      <c r="J32" s="4">
        <v>-0.50900882144605941</v>
      </c>
      <c r="K32" s="4">
        <v>-1</v>
      </c>
      <c r="L32" s="4">
        <v>0</v>
      </c>
      <c r="M32" s="6">
        <v>3478647.5200999998</v>
      </c>
      <c r="N32" s="6">
        <v>3645505.8757000002</v>
      </c>
      <c r="O32" s="4">
        <v>-4.5770974259631475E-2</v>
      </c>
      <c r="P32" s="4">
        <v>-1</v>
      </c>
      <c r="Q32" s="4">
        <v>1</v>
      </c>
      <c r="R32" s="6"/>
      <c r="S32" s="6">
        <v>3478647.5200999998</v>
      </c>
      <c r="T32" s="4">
        <v>-1</v>
      </c>
      <c r="U32" s="4">
        <v>-1</v>
      </c>
      <c r="V32" s="4"/>
      <c r="W32" s="6">
        <v>14548942.343</v>
      </c>
      <c r="X32" s="6">
        <v>14548942.343</v>
      </c>
      <c r="Y32" s="4">
        <v>0</v>
      </c>
      <c r="Z32" s="4">
        <v>-1</v>
      </c>
      <c r="AA32" s="4">
        <v>1</v>
      </c>
    </row>
    <row r="33" spans="2:27" x14ac:dyDescent="0.25">
      <c r="B33" s="3" t="s">
        <v>1576</v>
      </c>
      <c r="C33" s="6">
        <v>10322384.124500001</v>
      </c>
      <c r="D33" s="6"/>
      <c r="E33" s="4"/>
      <c r="F33" s="4"/>
      <c r="G33" s="4">
        <v>1</v>
      </c>
      <c r="H33" s="6">
        <v>17613519.164000001</v>
      </c>
      <c r="I33" s="6">
        <v>10322384.124500001</v>
      </c>
      <c r="J33" s="4">
        <v>0.70634215425045244</v>
      </c>
      <c r="K33" s="4">
        <v>1</v>
      </c>
      <c r="L33" s="4">
        <v>1</v>
      </c>
      <c r="M33" s="6">
        <v>17472598.781500001</v>
      </c>
      <c r="N33" s="6">
        <v>17613519.164000001</v>
      </c>
      <c r="O33" s="4">
        <v>-8.0006943069063103E-3</v>
      </c>
      <c r="P33" s="4">
        <v>-1</v>
      </c>
      <c r="Q33" s="4">
        <v>1</v>
      </c>
      <c r="R33" s="6"/>
      <c r="S33" s="6">
        <v>17472598.781500001</v>
      </c>
      <c r="T33" s="4">
        <v>-1</v>
      </c>
      <c r="U33" s="4">
        <v>-1</v>
      </c>
      <c r="V33" s="4"/>
      <c r="W33" s="6">
        <v>45408502.07</v>
      </c>
      <c r="X33" s="6">
        <v>45408502.07</v>
      </c>
      <c r="Y33" s="4">
        <v>0</v>
      </c>
      <c r="Z33" s="4">
        <v>-1</v>
      </c>
      <c r="AA33" s="4">
        <v>1</v>
      </c>
    </row>
    <row r="34" spans="2:27" x14ac:dyDescent="0.25">
      <c r="B34" s="3" t="s">
        <v>1577</v>
      </c>
      <c r="C34" s="6">
        <v>7728609.1909999996</v>
      </c>
      <c r="D34" s="6"/>
      <c r="E34" s="4"/>
      <c r="F34" s="4"/>
      <c r="G34" s="4">
        <v>1</v>
      </c>
      <c r="H34" s="6">
        <v>9090492.5639999993</v>
      </c>
      <c r="I34" s="6">
        <v>7728609.1909999996</v>
      </c>
      <c r="J34" s="4">
        <v>0.17621325381362526</v>
      </c>
      <c r="K34" s="4">
        <v>0</v>
      </c>
      <c r="L34" s="4">
        <v>1</v>
      </c>
      <c r="M34" s="6">
        <v>9621821.5539999995</v>
      </c>
      <c r="N34" s="6">
        <v>9090492.5639999993</v>
      </c>
      <c r="O34" s="4">
        <v>5.844886690784603E-2</v>
      </c>
      <c r="P34" s="4">
        <v>-1</v>
      </c>
      <c r="Q34" s="4">
        <v>1</v>
      </c>
      <c r="R34" s="6"/>
      <c r="S34" s="6">
        <v>9621821.5539999995</v>
      </c>
      <c r="T34" s="4">
        <v>-1</v>
      </c>
      <c r="U34" s="4">
        <v>-1</v>
      </c>
      <c r="V34" s="4"/>
      <c r="W34" s="6">
        <v>26440923.309</v>
      </c>
      <c r="X34" s="6">
        <v>26440923.309</v>
      </c>
      <c r="Y34" s="4">
        <v>0</v>
      </c>
      <c r="Z34" s="4">
        <v>-1</v>
      </c>
      <c r="AA34" s="4">
        <v>1</v>
      </c>
    </row>
    <row r="35" spans="2:27" x14ac:dyDescent="0.25">
      <c r="B35" s="3" t="s">
        <v>1578</v>
      </c>
      <c r="C35" s="6">
        <v>8301385.7810000004</v>
      </c>
      <c r="D35" s="6"/>
      <c r="E35" s="4"/>
      <c r="F35" s="4"/>
      <c r="G35" s="4">
        <v>1</v>
      </c>
      <c r="H35" s="6">
        <v>10578168.193499999</v>
      </c>
      <c r="I35" s="6">
        <v>8301385.7810000004</v>
      </c>
      <c r="J35" s="4">
        <v>0.2742653422650278</v>
      </c>
      <c r="K35" s="4">
        <v>1</v>
      </c>
      <c r="L35" s="4">
        <v>1</v>
      </c>
      <c r="M35" s="6">
        <v>17602941.954999998</v>
      </c>
      <c r="N35" s="6">
        <v>10578168.193499999</v>
      </c>
      <c r="O35" s="4">
        <v>0.66408225252237285</v>
      </c>
      <c r="P35" s="4">
        <v>1</v>
      </c>
      <c r="Q35" s="4">
        <v>1</v>
      </c>
      <c r="R35" s="6"/>
      <c r="S35" s="6">
        <v>17602941.954999998</v>
      </c>
      <c r="T35" s="4">
        <v>-1</v>
      </c>
      <c r="U35" s="4">
        <v>-1</v>
      </c>
      <c r="V35" s="4"/>
      <c r="W35" s="6">
        <v>36482495.929499999</v>
      </c>
      <c r="X35" s="6">
        <v>36482495.929499999</v>
      </c>
      <c r="Y35" s="4">
        <v>0</v>
      </c>
      <c r="Z35" s="4">
        <v>-1</v>
      </c>
      <c r="AA35" s="4">
        <v>1</v>
      </c>
    </row>
    <row r="36" spans="2:27" x14ac:dyDescent="0.25">
      <c r="B36" s="3" t="s">
        <v>1579</v>
      </c>
      <c r="C36" s="6">
        <v>7526105.2171999998</v>
      </c>
      <c r="D36" s="6"/>
      <c r="E36" s="4"/>
      <c r="F36" s="4"/>
      <c r="G36" s="4">
        <v>1</v>
      </c>
      <c r="H36" s="6">
        <v>4001770.0151</v>
      </c>
      <c r="I36" s="6">
        <v>7526105.2171999998</v>
      </c>
      <c r="J36" s="4">
        <v>-0.46828141520604305</v>
      </c>
      <c r="K36" s="4">
        <v>-1</v>
      </c>
      <c r="L36" s="4">
        <v>0</v>
      </c>
      <c r="M36" s="6">
        <v>3336812.9909000001</v>
      </c>
      <c r="N36" s="6">
        <v>4001770.0151</v>
      </c>
      <c r="O36" s="4">
        <v>-0.16616572708848773</v>
      </c>
      <c r="P36" s="4">
        <v>-1</v>
      </c>
      <c r="Q36" s="4">
        <v>1</v>
      </c>
      <c r="R36" s="6"/>
      <c r="S36" s="6">
        <v>3336812.9909000001</v>
      </c>
      <c r="T36" s="4">
        <v>-1</v>
      </c>
      <c r="U36" s="4">
        <v>-1</v>
      </c>
      <c r="V36" s="4"/>
      <c r="W36" s="6">
        <v>14864688.223200001</v>
      </c>
      <c r="X36" s="6">
        <v>14864688.223200001</v>
      </c>
      <c r="Y36" s="4">
        <v>0</v>
      </c>
      <c r="Z36" s="4">
        <v>-1</v>
      </c>
      <c r="AA36" s="4">
        <v>1</v>
      </c>
    </row>
    <row r="37" spans="2:27" x14ac:dyDescent="0.25">
      <c r="B37" s="3" t="s">
        <v>1580</v>
      </c>
      <c r="C37" s="6">
        <v>15206445.896500001</v>
      </c>
      <c r="D37" s="6"/>
      <c r="E37" s="4"/>
      <c r="F37" s="4"/>
      <c r="G37" s="4">
        <v>1</v>
      </c>
      <c r="H37" s="6">
        <v>17221204.017999999</v>
      </c>
      <c r="I37" s="6">
        <v>15206445.896500001</v>
      </c>
      <c r="J37" s="4">
        <v>0.13249368953226132</v>
      </c>
      <c r="K37" s="4">
        <v>0</v>
      </c>
      <c r="L37" s="4">
        <v>1</v>
      </c>
      <c r="M37" s="6">
        <v>19108647.278000001</v>
      </c>
      <c r="N37" s="6">
        <v>17221204.017999999</v>
      </c>
      <c r="O37" s="4">
        <v>0.10959995933078784</v>
      </c>
      <c r="P37" s="4">
        <v>0</v>
      </c>
      <c r="Q37" s="4">
        <v>1</v>
      </c>
      <c r="R37" s="6"/>
      <c r="S37" s="6">
        <v>19108647.278000001</v>
      </c>
      <c r="T37" s="4">
        <v>-1</v>
      </c>
      <c r="U37" s="4">
        <v>-1</v>
      </c>
      <c r="V37" s="4"/>
      <c r="W37" s="6">
        <v>51536297.192500003</v>
      </c>
      <c r="X37" s="6">
        <v>51536297.192500003</v>
      </c>
      <c r="Y37" s="4">
        <v>0</v>
      </c>
      <c r="Z37" s="4">
        <v>-1</v>
      </c>
      <c r="AA37" s="4">
        <v>1</v>
      </c>
    </row>
    <row r="38" spans="2:27" x14ac:dyDescent="0.25">
      <c r="B38" s="3" t="s">
        <v>1581</v>
      </c>
      <c r="C38" s="6">
        <v>106795818.0112</v>
      </c>
      <c r="D38" s="6"/>
      <c r="E38" s="4"/>
      <c r="F38" s="4"/>
      <c r="G38" s="4">
        <v>1</v>
      </c>
      <c r="H38" s="6">
        <v>59899627.697300002</v>
      </c>
      <c r="I38" s="6">
        <v>106795818.0112</v>
      </c>
      <c r="J38" s="4">
        <v>-0.439120100273794</v>
      </c>
      <c r="K38" s="4">
        <v>-1</v>
      </c>
      <c r="L38" s="4">
        <v>0</v>
      </c>
      <c r="M38" s="6">
        <v>54205148.483099997</v>
      </c>
      <c r="N38" s="6">
        <v>59899627.697300002</v>
      </c>
      <c r="O38" s="4">
        <v>-9.5067021834873297E-2</v>
      </c>
      <c r="P38" s="4">
        <v>-1</v>
      </c>
      <c r="Q38" s="4">
        <v>1</v>
      </c>
      <c r="R38" s="6"/>
      <c r="S38" s="6">
        <v>54205148.483099997</v>
      </c>
      <c r="T38" s="4">
        <v>-1</v>
      </c>
      <c r="U38" s="4">
        <v>-1</v>
      </c>
      <c r="V38" s="4"/>
      <c r="W38" s="6">
        <v>220900594.19159999</v>
      </c>
      <c r="X38" s="6">
        <v>220900594.19159999</v>
      </c>
      <c r="Y38" s="4">
        <v>0</v>
      </c>
      <c r="Z38" s="4">
        <v>-1</v>
      </c>
      <c r="AA38" s="4">
        <v>1</v>
      </c>
    </row>
    <row r="39" spans="2:27" x14ac:dyDescent="0.25">
      <c r="B39" s="3" t="s">
        <v>1582</v>
      </c>
      <c r="C39" s="6">
        <v>1304073603.346</v>
      </c>
      <c r="D39" s="6"/>
      <c r="E39" s="4"/>
      <c r="F39" s="4"/>
      <c r="G39" s="4">
        <v>1</v>
      </c>
      <c r="H39" s="6">
        <v>939777584.94949996</v>
      </c>
      <c r="I39" s="6">
        <v>1304073603.346</v>
      </c>
      <c r="J39" s="4">
        <v>-0.27935234442426182</v>
      </c>
      <c r="K39" s="4">
        <v>-1</v>
      </c>
      <c r="L39" s="4">
        <v>1</v>
      </c>
      <c r="M39" s="6">
        <v>797744214.91349995</v>
      </c>
      <c r="N39" s="6">
        <v>939777584.94949996</v>
      </c>
      <c r="O39" s="4">
        <v>-0.15113509016458646</v>
      </c>
      <c r="P39" s="4">
        <v>-1</v>
      </c>
      <c r="Q39" s="4">
        <v>1</v>
      </c>
      <c r="R39" s="6"/>
      <c r="S39" s="6">
        <v>797744214.91349995</v>
      </c>
      <c r="T39" s="4">
        <v>-1</v>
      </c>
      <c r="U39" s="4">
        <v>-1</v>
      </c>
      <c r="V39" s="4"/>
      <c r="W39" s="6">
        <v>3041595403.2090001</v>
      </c>
      <c r="X39" s="6">
        <v>3041595403.2090001</v>
      </c>
      <c r="Y39" s="4">
        <v>0</v>
      </c>
      <c r="Z39" s="4">
        <v>-1</v>
      </c>
      <c r="AA39" s="4">
        <v>1</v>
      </c>
    </row>
    <row r="40" spans="2:27" x14ac:dyDescent="0.25">
      <c r="B40" s="3" t="s">
        <v>1583</v>
      </c>
      <c r="C40" s="6">
        <v>1980061827.7161</v>
      </c>
      <c r="D40" s="6"/>
      <c r="E40" s="4"/>
      <c r="F40" s="4"/>
      <c r="G40" s="4">
        <v>1</v>
      </c>
      <c r="H40" s="6">
        <v>1492590161.1900001</v>
      </c>
      <c r="I40" s="6">
        <v>1980061827.7161</v>
      </c>
      <c r="J40" s="4">
        <v>-0.24619012381465563</v>
      </c>
      <c r="K40" s="4">
        <v>-1</v>
      </c>
      <c r="L40" s="4">
        <v>1</v>
      </c>
      <c r="M40" s="6">
        <v>1382047609.4189</v>
      </c>
      <c r="N40" s="6">
        <v>1492590161.1900001</v>
      </c>
      <c r="O40" s="4">
        <v>-7.4060887338938064E-2</v>
      </c>
      <c r="P40" s="4">
        <v>-1</v>
      </c>
      <c r="Q40" s="4">
        <v>1</v>
      </c>
      <c r="R40" s="6"/>
      <c r="S40" s="6">
        <v>1382047609.4189</v>
      </c>
      <c r="T40" s="4">
        <v>-1</v>
      </c>
      <c r="U40" s="4">
        <v>-1</v>
      </c>
      <c r="V40" s="4"/>
      <c r="W40" s="6">
        <v>4854699598.3249998</v>
      </c>
      <c r="X40" s="6">
        <v>4854699598.3249998</v>
      </c>
      <c r="Y40" s="4">
        <v>0</v>
      </c>
      <c r="Z40" s="4">
        <v>-1</v>
      </c>
      <c r="AA40" s="4">
        <v>1</v>
      </c>
    </row>
  </sheetData>
  <conditionalFormatting pivot="1" sqref="F6:F40 K6:K40 P6:P40 U6:U40 Z6:Z40">
    <cfRule type="iconSet" priority="2">
      <iconSet showValue="0">
        <cfvo type="num" val="-1"/>
        <cfvo type="num" val="-0.5"/>
        <cfvo type="num" val="0.5"/>
      </iconSet>
    </cfRule>
  </conditionalFormatting>
  <conditionalFormatting pivot="1" sqref="G6:G40 L6:L40 Q6:Q40 V6:V40 AA6:AA40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workbookViewId="0">
      <selection activeCell="C11" sqref="C11"/>
    </sheetView>
  </sheetViews>
  <sheetFormatPr defaultRowHeight="15" x14ac:dyDescent="0.25"/>
  <cols>
    <col min="2" max="2" width="18.28515625" customWidth="1"/>
    <col min="3" max="3" width="21.140625" customWidth="1"/>
    <col min="4" max="4" width="12" customWidth="1"/>
    <col min="5" max="5" width="10.42578125" customWidth="1"/>
    <col min="6" max="7" width="12" customWidth="1"/>
    <col min="8" max="8" width="10.42578125" customWidth="1"/>
    <col min="9" max="10" width="12" customWidth="1"/>
    <col min="11" max="11" width="10.42578125" customWidth="1"/>
    <col min="12" max="12" width="16" customWidth="1"/>
    <col min="13" max="13" width="12" customWidth="1"/>
    <col min="14" max="14" width="16.28515625" customWidth="1"/>
    <col min="15" max="15" width="16" bestFit="1" customWidth="1"/>
    <col min="16" max="16" width="12" bestFit="1" customWidth="1"/>
    <col min="17" max="17" width="15.28515625" bestFit="1" customWidth="1"/>
    <col min="18" max="18" width="23" bestFit="1" customWidth="1"/>
  </cols>
  <sheetData>
    <row r="1" spans="2:14" x14ac:dyDescent="0.25">
      <c r="B1" s="2" t="s">
        <v>3</v>
      </c>
      <c r="C1" t="s" vm="1">
        <v>1585</v>
      </c>
    </row>
    <row r="3" spans="2:14" x14ac:dyDescent="0.25">
      <c r="C3" s="2" t="s">
        <v>1584</v>
      </c>
    </row>
    <row r="4" spans="2:14" x14ac:dyDescent="0.25">
      <c r="C4">
        <v>2007</v>
      </c>
      <c r="F4">
        <v>2008</v>
      </c>
      <c r="I4">
        <v>2009</v>
      </c>
      <c r="L4" t="s">
        <v>1586</v>
      </c>
      <c r="M4" t="s">
        <v>1588</v>
      </c>
      <c r="N4" t="s">
        <v>1590</v>
      </c>
    </row>
    <row r="5" spans="2:14" x14ac:dyDescent="0.25">
      <c r="B5" s="2" t="s">
        <v>1548</v>
      </c>
      <c r="C5" t="s">
        <v>1587</v>
      </c>
      <c r="D5" t="s">
        <v>1589</v>
      </c>
      <c r="E5" t="s">
        <v>1591</v>
      </c>
      <c r="F5" t="s">
        <v>1587</v>
      </c>
      <c r="G5" t="s">
        <v>1589</v>
      </c>
      <c r="H5" t="s">
        <v>1591</v>
      </c>
      <c r="I5" t="s">
        <v>1587</v>
      </c>
      <c r="J5" t="s">
        <v>1589</v>
      </c>
      <c r="K5" t="s">
        <v>1591</v>
      </c>
    </row>
    <row r="6" spans="2:14" x14ac:dyDescent="0.25">
      <c r="B6" s="3" t="s">
        <v>1549</v>
      </c>
      <c r="C6" s="4">
        <v>7940032.4199999999</v>
      </c>
      <c r="D6" s="4">
        <v>7940032.4199999999</v>
      </c>
      <c r="E6" s="5">
        <v>1</v>
      </c>
      <c r="F6" s="4">
        <v>8662141.7355000004</v>
      </c>
      <c r="G6" s="4">
        <v>8662141.7355000004</v>
      </c>
      <c r="H6" s="5">
        <v>1</v>
      </c>
      <c r="I6" s="4">
        <v>9482761.0869999994</v>
      </c>
      <c r="J6" s="4">
        <v>9482761.0869999994</v>
      </c>
      <c r="K6" s="5">
        <v>1</v>
      </c>
      <c r="L6" s="4">
        <v>26084935.2425</v>
      </c>
      <c r="M6" s="4">
        <v>26084935.2425</v>
      </c>
      <c r="N6" s="5">
        <v>1</v>
      </c>
    </row>
    <row r="7" spans="2:14" x14ac:dyDescent="0.25">
      <c r="B7" s="3" t="s">
        <v>1550</v>
      </c>
      <c r="C7" s="4">
        <v>23168631.98</v>
      </c>
      <c r="D7" s="4">
        <v>23168631.98</v>
      </c>
      <c r="E7" s="5">
        <v>1</v>
      </c>
      <c r="F7" s="4">
        <v>26881924.554499999</v>
      </c>
      <c r="G7" s="4">
        <v>26881924.554499999</v>
      </c>
      <c r="H7" s="5">
        <v>1</v>
      </c>
      <c r="I7" s="4">
        <v>29116033.116500001</v>
      </c>
      <c r="J7" s="4">
        <v>29116033.116500001</v>
      </c>
      <c r="K7" s="5">
        <v>1</v>
      </c>
      <c r="L7" s="4">
        <v>79166589.650999993</v>
      </c>
      <c r="M7" s="4">
        <v>79166589.650999993</v>
      </c>
      <c r="N7" s="5">
        <v>1</v>
      </c>
    </row>
    <row r="8" spans="2:14" x14ac:dyDescent="0.25">
      <c r="B8" s="3" t="s">
        <v>1551</v>
      </c>
      <c r="C8" s="4">
        <v>7837852.0285</v>
      </c>
      <c r="D8" s="4">
        <v>7837852.0285</v>
      </c>
      <c r="E8" s="5">
        <v>1</v>
      </c>
      <c r="F8" s="4">
        <v>8628060.2895</v>
      </c>
      <c r="G8" s="4">
        <v>8628060.2895</v>
      </c>
      <c r="H8" s="5">
        <v>1</v>
      </c>
      <c r="I8" s="4">
        <v>13570713.8455</v>
      </c>
      <c r="J8" s="4">
        <v>13570713.8455</v>
      </c>
      <c r="K8" s="5">
        <v>1</v>
      </c>
      <c r="L8" s="4">
        <v>30036626.1635</v>
      </c>
      <c r="M8" s="4">
        <v>30036626.1635</v>
      </c>
      <c r="N8" s="5">
        <v>1</v>
      </c>
    </row>
    <row r="9" spans="2:14" x14ac:dyDescent="0.25">
      <c r="B9" s="3" t="s">
        <v>1552</v>
      </c>
      <c r="C9" s="4">
        <v>77067627.446999997</v>
      </c>
      <c r="D9" s="4">
        <v>77067627.446999997</v>
      </c>
      <c r="E9" s="5">
        <v>1</v>
      </c>
      <c r="F9" s="4">
        <v>53160435.693499997</v>
      </c>
      <c r="G9" s="4">
        <v>53160435.693499997</v>
      </c>
      <c r="H9" s="5">
        <v>1</v>
      </c>
      <c r="I9" s="4">
        <v>45714689.587499999</v>
      </c>
      <c r="J9" s="4">
        <v>45714689.587499999</v>
      </c>
      <c r="K9" s="5">
        <v>1</v>
      </c>
      <c r="L9" s="4">
        <v>175942752.72799999</v>
      </c>
      <c r="M9" s="4">
        <v>175942752.72799999</v>
      </c>
      <c r="N9" s="5">
        <v>1</v>
      </c>
    </row>
    <row r="10" spans="2:14" x14ac:dyDescent="0.25">
      <c r="B10" s="3" t="s">
        <v>1553</v>
      </c>
      <c r="C10" s="4">
        <v>37322329.247000001</v>
      </c>
      <c r="D10" s="4">
        <v>308391585.3175</v>
      </c>
      <c r="E10" s="5">
        <v>0.12102252792849502</v>
      </c>
      <c r="F10" s="4">
        <v>47398057.120499998</v>
      </c>
      <c r="G10" s="4">
        <v>358389358.09350002</v>
      </c>
      <c r="H10" s="5">
        <v>0.1322529702685378</v>
      </c>
      <c r="I10" s="4">
        <v>58638641.93</v>
      </c>
      <c r="J10" s="4">
        <v>397075325.58850002</v>
      </c>
      <c r="K10" s="5">
        <v>0.14767636806213646</v>
      </c>
      <c r="L10" s="4">
        <v>143359028.29750001</v>
      </c>
      <c r="M10" s="4">
        <v>1063856268.9995</v>
      </c>
      <c r="N10" s="5">
        <v>0.13475413218396645</v>
      </c>
    </row>
    <row r="11" spans="2:14" x14ac:dyDescent="0.25">
      <c r="B11" s="3" t="s">
        <v>1554</v>
      </c>
      <c r="C11" s="4">
        <v>7361361.4850000003</v>
      </c>
      <c r="D11" s="4">
        <v>7361361.4850000003</v>
      </c>
      <c r="E11" s="5">
        <v>1</v>
      </c>
      <c r="F11" s="4">
        <v>3916570.5068999999</v>
      </c>
      <c r="G11" s="4">
        <v>3916570.5068999999</v>
      </c>
      <c r="H11" s="5">
        <v>1</v>
      </c>
      <c r="I11" s="4">
        <v>3900177.4849</v>
      </c>
      <c r="J11" s="4">
        <v>3900177.4849</v>
      </c>
      <c r="K11" s="5">
        <v>1</v>
      </c>
      <c r="L11" s="4">
        <v>15178109.4768</v>
      </c>
      <c r="M11" s="4">
        <v>15178109.4768</v>
      </c>
      <c r="N11" s="5">
        <v>1</v>
      </c>
    </row>
    <row r="12" spans="2:14" x14ac:dyDescent="0.25">
      <c r="B12" s="3" t="s">
        <v>1555</v>
      </c>
      <c r="C12" s="4">
        <v>45786031.1149</v>
      </c>
      <c r="D12" s="4">
        <v>168123461.579</v>
      </c>
      <c r="E12" s="5">
        <v>0.27233576256925612</v>
      </c>
      <c r="F12" s="4">
        <v>25664913.543099999</v>
      </c>
      <c r="G12" s="4">
        <v>137157840.49849999</v>
      </c>
      <c r="H12" s="5">
        <v>0.18711955109398706</v>
      </c>
      <c r="I12" s="4">
        <v>24569031.087400001</v>
      </c>
      <c r="J12" s="4">
        <v>128646964.80230001</v>
      </c>
      <c r="K12" s="5">
        <v>0.19098026234164792</v>
      </c>
      <c r="L12" s="4">
        <v>96019975.745399997</v>
      </c>
      <c r="M12" s="4">
        <v>433928266.87980002</v>
      </c>
      <c r="N12" s="5">
        <v>0.22128075784470144</v>
      </c>
    </row>
    <row r="13" spans="2:14" x14ac:dyDescent="0.25">
      <c r="B13" s="3" t="s">
        <v>1556</v>
      </c>
      <c r="C13" s="4">
        <v>70263337.832499996</v>
      </c>
      <c r="D13" s="4">
        <v>237942854.26339999</v>
      </c>
      <c r="E13" s="5">
        <v>0.29529501127493113</v>
      </c>
      <c r="F13" s="4">
        <v>39819933.836300001</v>
      </c>
      <c r="G13" s="4">
        <v>210264070.04929999</v>
      </c>
      <c r="H13" s="5">
        <v>0.18938059092532328</v>
      </c>
      <c r="I13" s="4">
        <v>39308535.012599997</v>
      </c>
      <c r="J13" s="4">
        <v>214548257.4542</v>
      </c>
      <c r="K13" s="5">
        <v>0.18321535434046238</v>
      </c>
      <c r="L13" s="4">
        <v>149391806.6814</v>
      </c>
      <c r="M13" s="4">
        <v>662755181.76689994</v>
      </c>
      <c r="N13" s="5">
        <v>0.225410243165693</v>
      </c>
    </row>
    <row r="14" spans="2:14" x14ac:dyDescent="0.25">
      <c r="B14" s="3" t="s">
        <v>1557</v>
      </c>
      <c r="C14" s="4">
        <v>7695648.2554000001</v>
      </c>
      <c r="D14" s="4">
        <v>7695648.2554000001</v>
      </c>
      <c r="E14" s="5">
        <v>1</v>
      </c>
      <c r="F14" s="4">
        <v>3833526.5362</v>
      </c>
      <c r="G14" s="4">
        <v>3833526.5362</v>
      </c>
      <c r="H14" s="5">
        <v>1</v>
      </c>
      <c r="I14" s="4">
        <v>3865558.3095</v>
      </c>
      <c r="J14" s="4">
        <v>3865558.3095</v>
      </c>
      <c r="K14" s="5">
        <v>1</v>
      </c>
      <c r="L14" s="4">
        <v>15394733.1011</v>
      </c>
      <c r="M14" s="4">
        <v>15394733.1011</v>
      </c>
      <c r="N14" s="5">
        <v>1</v>
      </c>
    </row>
    <row r="15" spans="2:14" x14ac:dyDescent="0.25">
      <c r="B15" s="3" t="s">
        <v>1558</v>
      </c>
      <c r="C15" s="4">
        <v>22879984.963</v>
      </c>
      <c r="D15" s="4">
        <v>22879984.963</v>
      </c>
      <c r="E15" s="5">
        <v>1</v>
      </c>
      <c r="F15" s="4">
        <v>26660044.511</v>
      </c>
      <c r="G15" s="4">
        <v>26660044.511</v>
      </c>
      <c r="H15" s="5">
        <v>1</v>
      </c>
      <c r="I15" s="4">
        <v>28333869.195500001</v>
      </c>
      <c r="J15" s="4">
        <v>28333869.195500001</v>
      </c>
      <c r="K15" s="5">
        <v>1</v>
      </c>
      <c r="L15" s="4">
        <v>77873898.669499993</v>
      </c>
      <c r="M15" s="4">
        <v>77873898.669499993</v>
      </c>
      <c r="N15" s="5">
        <v>1</v>
      </c>
    </row>
    <row r="16" spans="2:14" x14ac:dyDescent="0.25">
      <c r="B16" s="3" t="s">
        <v>1559</v>
      </c>
      <c r="C16" s="4">
        <v>15425640.0745</v>
      </c>
      <c r="D16" s="4">
        <v>15425640.0745</v>
      </c>
      <c r="E16" s="5">
        <v>1</v>
      </c>
      <c r="F16" s="4">
        <v>18161969.886999998</v>
      </c>
      <c r="G16" s="4">
        <v>18161969.886999998</v>
      </c>
      <c r="H16" s="5">
        <v>1</v>
      </c>
      <c r="I16" s="4">
        <v>18772852.171500001</v>
      </c>
      <c r="J16" s="4">
        <v>18772852.171500001</v>
      </c>
      <c r="K16" s="5">
        <v>1</v>
      </c>
      <c r="L16" s="4">
        <v>52360462.133000001</v>
      </c>
      <c r="M16" s="4">
        <v>52360462.133000001</v>
      </c>
      <c r="N16" s="5">
        <v>1</v>
      </c>
    </row>
    <row r="17" spans="2:14" x14ac:dyDescent="0.25">
      <c r="B17" s="3" t="s">
        <v>1560</v>
      </c>
      <c r="C17" s="4">
        <v>7393689.9276999999</v>
      </c>
      <c r="D17" s="4">
        <v>7393689.9276999999</v>
      </c>
      <c r="E17" s="5">
        <v>1</v>
      </c>
      <c r="F17" s="4">
        <v>3785878.1214999999</v>
      </c>
      <c r="G17" s="4">
        <v>3785878.1214999999</v>
      </c>
      <c r="H17" s="5">
        <v>1</v>
      </c>
      <c r="I17" s="4">
        <v>3650551.4169000001</v>
      </c>
      <c r="J17" s="4">
        <v>3650551.4169000001</v>
      </c>
      <c r="K17" s="5">
        <v>1</v>
      </c>
      <c r="L17" s="4">
        <v>14830119.4661</v>
      </c>
      <c r="M17" s="4">
        <v>14830119.4661</v>
      </c>
      <c r="N17" s="5">
        <v>1</v>
      </c>
    </row>
    <row r="18" spans="2:14" x14ac:dyDescent="0.25">
      <c r="B18" s="3" t="s">
        <v>1561</v>
      </c>
      <c r="C18" s="4">
        <v>25155489.032699998</v>
      </c>
      <c r="D18" s="4">
        <v>25155489.032699998</v>
      </c>
      <c r="E18" s="5">
        <v>1</v>
      </c>
      <c r="F18" s="4">
        <v>15495710.557700001</v>
      </c>
      <c r="G18" s="4">
        <v>15495710.557700001</v>
      </c>
      <c r="H18" s="5">
        <v>1</v>
      </c>
      <c r="I18" s="4">
        <v>14927851.6107</v>
      </c>
      <c r="J18" s="4">
        <v>14927851.6107</v>
      </c>
      <c r="K18" s="5">
        <v>1</v>
      </c>
      <c r="L18" s="4">
        <v>55579051.201099999</v>
      </c>
      <c r="M18" s="4">
        <v>55579051.201099999</v>
      </c>
      <c r="N18" s="5">
        <v>1</v>
      </c>
    </row>
    <row r="19" spans="2:14" x14ac:dyDescent="0.25">
      <c r="B19" s="3" t="s">
        <v>1562</v>
      </c>
      <c r="C19" s="4">
        <v>42020090.8495</v>
      </c>
      <c r="D19" s="4">
        <v>42020090.8495</v>
      </c>
      <c r="E19" s="5">
        <v>1</v>
      </c>
      <c r="F19" s="4">
        <v>55207089.456</v>
      </c>
      <c r="G19" s="4">
        <v>55207089.456</v>
      </c>
      <c r="H19" s="5">
        <v>1</v>
      </c>
      <c r="I19" s="4">
        <v>66246575.441500001</v>
      </c>
      <c r="J19" s="4">
        <v>66246575.441500001</v>
      </c>
      <c r="K19" s="5">
        <v>1</v>
      </c>
      <c r="L19" s="4">
        <v>163473755.74700001</v>
      </c>
      <c r="M19" s="4">
        <v>163473755.74700001</v>
      </c>
      <c r="N19" s="5">
        <v>1</v>
      </c>
    </row>
    <row r="20" spans="2:14" x14ac:dyDescent="0.25">
      <c r="B20" s="3" t="s">
        <v>1563</v>
      </c>
      <c r="C20" s="4">
        <v>7639493.1804999998</v>
      </c>
      <c r="D20" s="4">
        <v>7639493.1804999998</v>
      </c>
      <c r="E20" s="5">
        <v>1</v>
      </c>
      <c r="F20" s="4">
        <v>8531179.6720000003</v>
      </c>
      <c r="G20" s="4">
        <v>8531179.6720000003</v>
      </c>
      <c r="H20" s="5">
        <v>1</v>
      </c>
      <c r="I20" s="4">
        <v>9402063.8540000003</v>
      </c>
      <c r="J20" s="4">
        <v>9402063.8540000003</v>
      </c>
      <c r="K20" s="5">
        <v>1</v>
      </c>
      <c r="L20" s="4">
        <v>25572736.706500001</v>
      </c>
      <c r="M20" s="4">
        <v>25572736.706500001</v>
      </c>
      <c r="N20" s="5">
        <v>1</v>
      </c>
    </row>
    <row r="21" spans="2:14" x14ac:dyDescent="0.25">
      <c r="B21" s="3" t="s">
        <v>1564</v>
      </c>
      <c r="C21" s="4">
        <v>7174341.6657999996</v>
      </c>
      <c r="D21" s="4">
        <v>7174341.6657999996</v>
      </c>
      <c r="E21" s="5">
        <v>1</v>
      </c>
      <c r="F21" s="4">
        <v>3737722.6482000002</v>
      </c>
      <c r="G21" s="4">
        <v>3737722.6482000002</v>
      </c>
      <c r="H21" s="5">
        <v>1</v>
      </c>
      <c r="I21" s="4">
        <v>3645952.4032000001</v>
      </c>
      <c r="J21" s="4">
        <v>3645952.4032000001</v>
      </c>
      <c r="K21" s="5">
        <v>1</v>
      </c>
      <c r="L21" s="4">
        <v>14558016.7172</v>
      </c>
      <c r="M21" s="4">
        <v>14558016.7172</v>
      </c>
      <c r="N21" s="5">
        <v>1</v>
      </c>
    </row>
    <row r="22" spans="2:14" x14ac:dyDescent="0.25">
      <c r="B22" s="3" t="s">
        <v>1565</v>
      </c>
      <c r="C22" s="4">
        <v>9158050.4855000004</v>
      </c>
      <c r="D22" s="4">
        <v>9158050.4855000004</v>
      </c>
      <c r="E22" s="5">
        <v>1</v>
      </c>
      <c r="F22" s="4">
        <v>17248120.886</v>
      </c>
      <c r="G22" s="4">
        <v>17248120.886</v>
      </c>
      <c r="H22" s="5">
        <v>1</v>
      </c>
      <c r="I22" s="4">
        <v>17999553.758000001</v>
      </c>
      <c r="J22" s="4">
        <v>17999553.758000001</v>
      </c>
      <c r="K22" s="5">
        <v>1</v>
      </c>
      <c r="L22" s="4">
        <v>44405725.129500002</v>
      </c>
      <c r="M22" s="4">
        <v>44405725.129500002</v>
      </c>
      <c r="N22" s="5">
        <v>1</v>
      </c>
    </row>
    <row r="23" spans="2:14" x14ac:dyDescent="0.25">
      <c r="B23" s="3" t="s">
        <v>1566</v>
      </c>
      <c r="C23" s="4">
        <v>7561614.1639</v>
      </c>
      <c r="D23" s="4">
        <v>7561614.1639</v>
      </c>
      <c r="E23" s="5">
        <v>1</v>
      </c>
      <c r="F23" s="4">
        <v>4148720.4833</v>
      </c>
      <c r="G23" s="4">
        <v>4148720.4833</v>
      </c>
      <c r="H23" s="5">
        <v>1</v>
      </c>
      <c r="I23" s="4">
        <v>3431847.1137000001</v>
      </c>
      <c r="J23" s="4">
        <v>3431847.1137000001</v>
      </c>
      <c r="K23" s="5">
        <v>1</v>
      </c>
      <c r="L23" s="4">
        <v>15142181.7609</v>
      </c>
      <c r="M23" s="4">
        <v>15142181.7609</v>
      </c>
      <c r="N23" s="5">
        <v>1</v>
      </c>
    </row>
    <row r="24" spans="2:14" x14ac:dyDescent="0.25">
      <c r="B24" s="3" t="s">
        <v>1567</v>
      </c>
      <c r="C24" s="4">
        <v>7472422.9587000003</v>
      </c>
      <c r="D24" s="4">
        <v>7472422.9587000003</v>
      </c>
      <c r="E24" s="5">
        <v>1</v>
      </c>
      <c r="F24" s="4">
        <v>3817395.9397</v>
      </c>
      <c r="G24" s="4">
        <v>3817395.9397</v>
      </c>
      <c r="H24" s="5">
        <v>1</v>
      </c>
      <c r="I24" s="4">
        <v>3643595.8165000002</v>
      </c>
      <c r="J24" s="4">
        <v>3643595.8165000002</v>
      </c>
      <c r="K24" s="5">
        <v>1</v>
      </c>
      <c r="L24" s="4">
        <v>14933414.7149</v>
      </c>
      <c r="M24" s="4">
        <v>14933414.7149</v>
      </c>
      <c r="N24" s="5">
        <v>1</v>
      </c>
    </row>
    <row r="25" spans="2:14" x14ac:dyDescent="0.25">
      <c r="B25" s="3" t="s">
        <v>1568</v>
      </c>
      <c r="C25" s="4">
        <v>7792175.3444999997</v>
      </c>
      <c r="D25" s="4">
        <v>7792175.3444999997</v>
      </c>
      <c r="E25" s="5">
        <v>1</v>
      </c>
      <c r="F25" s="4">
        <v>3929828.1584999999</v>
      </c>
      <c r="G25" s="4">
        <v>3929828.1584999999</v>
      </c>
      <c r="H25" s="5">
        <v>1</v>
      </c>
      <c r="I25" s="4">
        <v>3675024.7159000002</v>
      </c>
      <c r="J25" s="4">
        <v>3675024.7159000002</v>
      </c>
      <c r="K25" s="5">
        <v>1</v>
      </c>
      <c r="L25" s="4">
        <v>15397028.218900001</v>
      </c>
      <c r="M25" s="4">
        <v>15397028.218900001</v>
      </c>
      <c r="N25" s="5">
        <v>1</v>
      </c>
    </row>
    <row r="26" spans="2:14" x14ac:dyDescent="0.25">
      <c r="B26" s="3" t="s">
        <v>1569</v>
      </c>
      <c r="C26" s="4">
        <v>29902160.257100001</v>
      </c>
      <c r="D26" s="4">
        <v>29902160.257100001</v>
      </c>
      <c r="E26" s="5">
        <v>1</v>
      </c>
      <c r="F26" s="4">
        <v>20746511.809300002</v>
      </c>
      <c r="G26" s="4">
        <v>20746511.809300002</v>
      </c>
      <c r="H26" s="5">
        <v>1</v>
      </c>
      <c r="I26" s="4">
        <v>19956183.011799999</v>
      </c>
      <c r="J26" s="4">
        <v>19956183.011799999</v>
      </c>
      <c r="K26" s="5">
        <v>1</v>
      </c>
      <c r="L26" s="4">
        <v>70604855.078199998</v>
      </c>
      <c r="M26" s="4">
        <v>70604855.078199998</v>
      </c>
      <c r="N26" s="5">
        <v>1</v>
      </c>
    </row>
    <row r="27" spans="2:14" x14ac:dyDescent="0.25">
      <c r="B27" s="3" t="s">
        <v>1570</v>
      </c>
      <c r="C27" s="4">
        <v>7525854.9639999997</v>
      </c>
      <c r="D27" s="4">
        <v>7525854.9639999997</v>
      </c>
      <c r="E27" s="5">
        <v>1</v>
      </c>
      <c r="F27" s="4">
        <v>8720076.7605000008</v>
      </c>
      <c r="G27" s="4">
        <v>8720076.7605000008</v>
      </c>
      <c r="H27" s="5">
        <v>1</v>
      </c>
      <c r="I27" s="4">
        <v>9198327.2705000006</v>
      </c>
      <c r="J27" s="4">
        <v>9198327.2705000006</v>
      </c>
      <c r="K27" s="5">
        <v>1</v>
      </c>
      <c r="L27" s="4">
        <v>25444258.995000001</v>
      </c>
      <c r="M27" s="4">
        <v>25444258.995000001</v>
      </c>
      <c r="N27" s="5">
        <v>1</v>
      </c>
    </row>
    <row r="28" spans="2:14" x14ac:dyDescent="0.25">
      <c r="B28" s="3" t="s">
        <v>1571</v>
      </c>
      <c r="C28" s="4">
        <v>7491136.0574000003</v>
      </c>
      <c r="D28" s="4">
        <v>7491136.0574000003</v>
      </c>
      <c r="E28" s="5">
        <v>1</v>
      </c>
      <c r="F28" s="4">
        <v>3874062.8909999998</v>
      </c>
      <c r="G28" s="4">
        <v>3874062.8909999998</v>
      </c>
      <c r="H28" s="5">
        <v>1</v>
      </c>
      <c r="I28" s="4">
        <v>3710621.5257999999</v>
      </c>
      <c r="J28" s="4">
        <v>3710621.5257999999</v>
      </c>
      <c r="K28" s="5">
        <v>1</v>
      </c>
      <c r="L28" s="4">
        <v>15075820.474199999</v>
      </c>
      <c r="M28" s="4">
        <v>15075820.474199999</v>
      </c>
      <c r="N28" s="5">
        <v>1</v>
      </c>
    </row>
    <row r="29" spans="2:14" x14ac:dyDescent="0.25">
      <c r="B29" s="3" t="s">
        <v>1572</v>
      </c>
      <c r="C29" s="4">
        <v>8559249.0504999999</v>
      </c>
      <c r="D29" s="4">
        <v>8559249.0504999999</v>
      </c>
      <c r="E29" s="5">
        <v>1</v>
      </c>
      <c r="F29" s="4">
        <v>11037574.452500001</v>
      </c>
      <c r="G29" s="4">
        <v>11037574.452500001</v>
      </c>
      <c r="H29" s="5">
        <v>1</v>
      </c>
      <c r="I29" s="4">
        <v>17622582.419</v>
      </c>
      <c r="J29" s="4">
        <v>17622582.419</v>
      </c>
      <c r="K29" s="5">
        <v>1</v>
      </c>
      <c r="L29" s="4">
        <v>37219405.921999998</v>
      </c>
      <c r="M29" s="4">
        <v>37219405.921999998</v>
      </c>
      <c r="N29" s="5">
        <v>1</v>
      </c>
    </row>
    <row r="30" spans="2:14" x14ac:dyDescent="0.25">
      <c r="B30" s="3" t="s">
        <v>1573</v>
      </c>
      <c r="C30" s="4">
        <v>7650059.7496999996</v>
      </c>
      <c r="D30" s="4">
        <v>7650059.7496999996</v>
      </c>
      <c r="E30" s="5">
        <v>1</v>
      </c>
      <c r="F30" s="4">
        <v>3838813.2969</v>
      </c>
      <c r="G30" s="4">
        <v>3838813.2969</v>
      </c>
      <c r="H30" s="5">
        <v>1</v>
      </c>
      <c r="I30" s="4">
        <v>3591673.9942000001</v>
      </c>
      <c r="J30" s="4">
        <v>3591673.9942000001</v>
      </c>
      <c r="K30" s="5">
        <v>1</v>
      </c>
      <c r="L30" s="4">
        <v>15080547.0408</v>
      </c>
      <c r="M30" s="4">
        <v>15080547.0408</v>
      </c>
      <c r="N30" s="5">
        <v>1</v>
      </c>
    </row>
    <row r="31" spans="2:14" x14ac:dyDescent="0.25">
      <c r="B31" s="3" t="s">
        <v>1574</v>
      </c>
      <c r="C31" s="4">
        <v>7438382.6661999999</v>
      </c>
      <c r="D31" s="4">
        <v>7438382.6661999999</v>
      </c>
      <c r="E31" s="5">
        <v>1</v>
      </c>
      <c r="F31" s="4">
        <v>3856025.3657999998</v>
      </c>
      <c r="G31" s="4">
        <v>3856025.3657999998</v>
      </c>
      <c r="H31" s="5">
        <v>1</v>
      </c>
      <c r="I31" s="4">
        <v>3501508.7631999999</v>
      </c>
      <c r="J31" s="4">
        <v>3501508.7631999999</v>
      </c>
      <c r="K31" s="5">
        <v>1</v>
      </c>
      <c r="L31" s="4">
        <v>14795916.7952</v>
      </c>
      <c r="M31" s="4">
        <v>14795916.7952</v>
      </c>
      <c r="N31" s="5">
        <v>1</v>
      </c>
    </row>
    <row r="32" spans="2:14" x14ac:dyDescent="0.25">
      <c r="B32" s="3" t="s">
        <v>1575</v>
      </c>
      <c r="C32" s="4">
        <v>7424788.9472000003</v>
      </c>
      <c r="D32" s="4">
        <v>7424788.9472000003</v>
      </c>
      <c r="E32" s="5">
        <v>1</v>
      </c>
      <c r="F32" s="4">
        <v>3645505.8757000002</v>
      </c>
      <c r="G32" s="4">
        <v>3645505.8757000002</v>
      </c>
      <c r="H32" s="5">
        <v>1</v>
      </c>
      <c r="I32" s="4">
        <v>3478647.5200999998</v>
      </c>
      <c r="J32" s="4">
        <v>3478647.5200999998</v>
      </c>
      <c r="K32" s="5">
        <v>1</v>
      </c>
      <c r="L32" s="4">
        <v>14548942.343</v>
      </c>
      <c r="M32" s="4">
        <v>14548942.343</v>
      </c>
      <c r="N32" s="5">
        <v>1</v>
      </c>
    </row>
    <row r="33" spans="2:14" x14ac:dyDescent="0.25">
      <c r="B33" s="3" t="s">
        <v>1576</v>
      </c>
      <c r="C33" s="4">
        <v>10322384.124500001</v>
      </c>
      <c r="D33" s="4">
        <v>10322384.124500001</v>
      </c>
      <c r="E33" s="5">
        <v>1</v>
      </c>
      <c r="F33" s="4">
        <v>17613519.164000001</v>
      </c>
      <c r="G33" s="4">
        <v>17613519.164000001</v>
      </c>
      <c r="H33" s="5">
        <v>1</v>
      </c>
      <c r="I33" s="4">
        <v>17472598.781500001</v>
      </c>
      <c r="J33" s="4">
        <v>17472598.781500001</v>
      </c>
      <c r="K33" s="5">
        <v>1</v>
      </c>
      <c r="L33" s="4">
        <v>45408502.07</v>
      </c>
      <c r="M33" s="4">
        <v>45408502.07</v>
      </c>
      <c r="N33" s="5">
        <v>1</v>
      </c>
    </row>
    <row r="34" spans="2:14" x14ac:dyDescent="0.25">
      <c r="B34" s="3" t="s">
        <v>1577</v>
      </c>
      <c r="C34" s="4">
        <v>7728609.1909999996</v>
      </c>
      <c r="D34" s="4">
        <v>7728609.1909999996</v>
      </c>
      <c r="E34" s="5">
        <v>1</v>
      </c>
      <c r="F34" s="4">
        <v>9090492.5639999993</v>
      </c>
      <c r="G34" s="4">
        <v>9090492.5639999993</v>
      </c>
      <c r="H34" s="5">
        <v>1</v>
      </c>
      <c r="I34" s="4">
        <v>9621821.5539999995</v>
      </c>
      <c r="J34" s="4">
        <v>9621821.5539999995</v>
      </c>
      <c r="K34" s="5">
        <v>1</v>
      </c>
      <c r="L34" s="4">
        <v>26440923.309</v>
      </c>
      <c r="M34" s="4">
        <v>26440923.309</v>
      </c>
      <c r="N34" s="5">
        <v>1</v>
      </c>
    </row>
    <row r="35" spans="2:14" x14ac:dyDescent="0.25">
      <c r="B35" s="3" t="s">
        <v>1578</v>
      </c>
      <c r="C35" s="4">
        <v>8301385.7810000004</v>
      </c>
      <c r="D35" s="4">
        <v>8301385.7810000004</v>
      </c>
      <c r="E35" s="5">
        <v>1</v>
      </c>
      <c r="F35" s="4">
        <v>10578168.193499999</v>
      </c>
      <c r="G35" s="4">
        <v>10578168.193499999</v>
      </c>
      <c r="H35" s="5">
        <v>1</v>
      </c>
      <c r="I35" s="4">
        <v>17602941.954999998</v>
      </c>
      <c r="J35" s="4">
        <v>17602941.954999998</v>
      </c>
      <c r="K35" s="5">
        <v>1</v>
      </c>
      <c r="L35" s="4">
        <v>36482495.929499999</v>
      </c>
      <c r="M35" s="4">
        <v>36482495.929499999</v>
      </c>
      <c r="N35" s="5">
        <v>1</v>
      </c>
    </row>
    <row r="36" spans="2:14" x14ac:dyDescent="0.25">
      <c r="B36" s="3" t="s">
        <v>1579</v>
      </c>
      <c r="C36" s="4">
        <v>7526105.2171999998</v>
      </c>
      <c r="D36" s="4">
        <v>7526105.2171999998</v>
      </c>
      <c r="E36" s="5">
        <v>1</v>
      </c>
      <c r="F36" s="4">
        <v>4001770.0151</v>
      </c>
      <c r="G36" s="4">
        <v>4001770.0151</v>
      </c>
      <c r="H36" s="5">
        <v>1</v>
      </c>
      <c r="I36" s="4">
        <v>3336812.9909000001</v>
      </c>
      <c r="J36" s="4">
        <v>3336812.9909000001</v>
      </c>
      <c r="K36" s="5">
        <v>1</v>
      </c>
      <c r="L36" s="4">
        <v>14864688.223200001</v>
      </c>
      <c r="M36" s="4">
        <v>14864688.223200001</v>
      </c>
      <c r="N36" s="5">
        <v>1</v>
      </c>
    </row>
    <row r="37" spans="2:14" x14ac:dyDescent="0.25">
      <c r="B37" s="3" t="s">
        <v>1580</v>
      </c>
      <c r="C37" s="4">
        <v>15206445.896500001</v>
      </c>
      <c r="D37" s="4">
        <v>15206445.896500001</v>
      </c>
      <c r="E37" s="5">
        <v>1</v>
      </c>
      <c r="F37" s="4">
        <v>17221204.017999999</v>
      </c>
      <c r="G37" s="4">
        <v>17221204.017999999</v>
      </c>
      <c r="H37" s="5">
        <v>1</v>
      </c>
      <c r="I37" s="4">
        <v>19108647.278000001</v>
      </c>
      <c r="J37" s="4">
        <v>19108647.278000001</v>
      </c>
      <c r="K37" s="5">
        <v>1</v>
      </c>
      <c r="L37" s="4">
        <v>51536297.192500003</v>
      </c>
      <c r="M37" s="4">
        <v>51536297.192500003</v>
      </c>
      <c r="N37" s="5">
        <v>1</v>
      </c>
    </row>
    <row r="38" spans="2:14" x14ac:dyDescent="0.25">
      <c r="B38" s="3" t="s">
        <v>1581</v>
      </c>
      <c r="C38" s="4">
        <v>106795818.0112</v>
      </c>
      <c r="D38" s="4">
        <v>106795818.0112</v>
      </c>
      <c r="E38" s="5">
        <v>1</v>
      </c>
      <c r="F38" s="4">
        <v>59899627.697300002</v>
      </c>
      <c r="G38" s="4">
        <v>59899627.697300002</v>
      </c>
      <c r="H38" s="5">
        <v>1</v>
      </c>
      <c r="I38" s="4">
        <v>54205148.483099997</v>
      </c>
      <c r="J38" s="4">
        <v>54205148.483099997</v>
      </c>
      <c r="K38" s="5">
        <v>1</v>
      </c>
      <c r="L38" s="4">
        <v>220900594.19159999</v>
      </c>
      <c r="M38" s="4">
        <v>220900594.19159999</v>
      </c>
      <c r="N38" s="5">
        <v>1</v>
      </c>
    </row>
    <row r="39" spans="2:14" x14ac:dyDescent="0.25">
      <c r="B39" s="3" t="s">
        <v>1582</v>
      </c>
      <c r="C39" s="4">
        <v>1304073603.346</v>
      </c>
      <c r="D39" s="4">
        <v>1907318864.7955</v>
      </c>
      <c r="E39" s="5">
        <v>0.68372081219142189</v>
      </c>
      <c r="F39" s="4">
        <v>939777584.94949996</v>
      </c>
      <c r="G39" s="4">
        <v>1496672276.6505001</v>
      </c>
      <c r="H39" s="5">
        <v>0.6279114002516899</v>
      </c>
      <c r="I39" s="4">
        <v>797744214.91349995</v>
      </c>
      <c r="J39" s="4">
        <v>1352360121.3485</v>
      </c>
      <c r="K39" s="5">
        <v>0.58989037189149951</v>
      </c>
      <c r="L39" s="4">
        <v>3041595403.2090001</v>
      </c>
      <c r="M39" s="4">
        <v>4756351262.7945004</v>
      </c>
      <c r="N39" s="5">
        <v>0.63948081946789836</v>
      </c>
    </row>
    <row r="40" spans="2:14" x14ac:dyDescent="0.25">
      <c r="B40" s="3" t="s">
        <v>1583</v>
      </c>
      <c r="C40" s="4">
        <v>1980061827.7161</v>
      </c>
      <c r="D40" s="4">
        <v>3144393292.1311002</v>
      </c>
      <c r="E40" s="5">
        <v>0.62971188517391885</v>
      </c>
      <c r="F40" s="4">
        <v>1492590161.1900001</v>
      </c>
      <c r="G40" s="4">
        <v>2642413217.0324001</v>
      </c>
      <c r="H40" s="5">
        <v>0.56485872518692393</v>
      </c>
      <c r="I40" s="4">
        <v>1382047609.4189</v>
      </c>
      <c r="J40" s="4">
        <v>2554417855.6689</v>
      </c>
      <c r="K40" s="5">
        <v>0.54104210333160119</v>
      </c>
      <c r="L40" s="4">
        <v>4854699598.3249998</v>
      </c>
      <c r="M40" s="4">
        <v>8341224364.8324003</v>
      </c>
      <c r="N40" s="5">
        <v>0.58201283001006354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Props1.xml><?xml version="1.0" encoding="utf-8"?>
<ds:datastoreItem xmlns:ds="http://schemas.openxmlformats.org/officeDocument/2006/customXml" ds:itemID="{836B0C22-01BF-4A85-A7F5-0162841B47AD}">
  <ds:schemaRefs/>
</ds:datastoreItem>
</file>

<file path=customXml/itemProps2.xml><?xml version="1.0" encoding="utf-8"?>
<ds:datastoreItem xmlns:ds="http://schemas.openxmlformats.org/officeDocument/2006/customXml" ds:itemID="{58FAF503-DAF7-43B8-9FF2-9CA580FA80E2}">
  <ds:schemaRefs/>
</ds:datastoreItem>
</file>

<file path=customXml/itemProps3.xml><?xml version="1.0" encoding="utf-8"?>
<ds:datastoreItem xmlns:ds="http://schemas.openxmlformats.org/officeDocument/2006/customXml" ds:itemID="{7A1EACEB-9052-43B9-9AB4-6E403788C2B5}">
  <ds:schemaRefs/>
</ds:datastoreItem>
</file>

<file path=customXml/itemProps4.xml><?xml version="1.0" encoding="utf-8"?>
<ds:datastoreItem xmlns:ds="http://schemas.openxmlformats.org/officeDocument/2006/customXml" ds:itemID="{15604775-6D10-41C9-8C3F-960E58311982}">
  <ds:schemaRefs/>
</ds:datastoreItem>
</file>

<file path=customXml/itemProps5.xml><?xml version="1.0" encoding="utf-8"?>
<ds:datastoreItem xmlns:ds="http://schemas.openxmlformats.org/officeDocument/2006/customXml" ds:itemID="{C5B5E137-BB06-44AE-86FD-50B6BDCCB616}">
  <ds:schemaRefs/>
</ds:datastoreItem>
</file>

<file path=customXml/itemProps6.xml><?xml version="1.0" encoding="utf-8"?>
<ds:datastoreItem xmlns:ds="http://schemas.openxmlformats.org/officeDocument/2006/customXml" ds:itemID="{235D07FB-436C-4B30-91B4-80EF09293AD5}">
  <ds:schemaRefs/>
</ds:datastoreItem>
</file>

<file path=customXml/itemProps7.xml><?xml version="1.0" encoding="utf-8"?>
<ds:datastoreItem xmlns:ds="http://schemas.openxmlformats.org/officeDocument/2006/customXml" ds:itemID="{B04D7616-67F0-49E1-A663-E73CEB1FF751}">
  <ds:schemaRefs/>
</ds:datastoreItem>
</file>

<file path=customXml/itemProps8.xml><?xml version="1.0" encoding="utf-8"?>
<ds:datastoreItem xmlns:ds="http://schemas.openxmlformats.org/officeDocument/2006/customXml" ds:itemID="{5AA32C1F-81A9-4E6B-A1A4-9F1CB08CF2C3}">
  <ds:schemaRefs/>
</ds:datastoreItem>
</file>

<file path=customXml/itemProps9.xml><?xml version="1.0" encoding="utf-8"?>
<ds:datastoreItem xmlns:ds="http://schemas.openxmlformats.org/officeDocument/2006/customXml" ds:itemID="{6730BE41-6978-44AC-90C6-B19B177D45E9}">
  <ds:schemaRefs/>
</ds:datastoreItem>
</file>

<file path=customXml/itemProps10.xml><?xml version="1.0" encoding="utf-8"?>
<ds:datastoreItem xmlns:ds="http://schemas.openxmlformats.org/officeDocument/2006/customXml" ds:itemID="{C3633FEB-FFCB-439F-B503-CCA4D334D28F}">
  <ds:schemaRefs/>
</ds:datastoreItem>
</file>

<file path=customXml/itemProps11.xml><?xml version="1.0" encoding="utf-8"?>
<ds:datastoreItem xmlns:ds="http://schemas.openxmlformats.org/officeDocument/2006/customXml" ds:itemID="{CA5047EA-3309-43A3-9CA2-D160A8956CE4}">
  <ds:schemaRefs/>
</ds:datastoreItem>
</file>

<file path=customXml/itemProps12.xml><?xml version="1.0" encoding="utf-8"?>
<ds:datastoreItem xmlns:ds="http://schemas.openxmlformats.org/officeDocument/2006/customXml" ds:itemID="{980E0AB7-22A5-4402-8DFB-091CF03130EA}">
  <ds:schemaRefs/>
</ds:datastoreItem>
</file>

<file path=customXml/itemProps13.xml><?xml version="1.0" encoding="utf-8"?>
<ds:datastoreItem xmlns:ds="http://schemas.openxmlformats.org/officeDocument/2006/customXml" ds:itemID="{503AC9C0-3711-4218-A3B4-C8B89AF5E0A7}">
  <ds:schemaRefs/>
</ds:datastoreItem>
</file>

<file path=customXml/itemProps14.xml><?xml version="1.0" encoding="utf-8"?>
<ds:datastoreItem xmlns:ds="http://schemas.openxmlformats.org/officeDocument/2006/customXml" ds:itemID="{CF2959BC-CEF7-433A-9742-9076D736119E}">
  <ds:schemaRefs/>
</ds:datastoreItem>
</file>

<file path=customXml/itemProps15.xml><?xml version="1.0" encoding="utf-8"?>
<ds:datastoreItem xmlns:ds="http://schemas.openxmlformats.org/officeDocument/2006/customXml" ds:itemID="{9FEF3BC7-C1E1-4846-BF20-5D781CCD5C0C}">
  <ds:schemaRefs/>
</ds:datastoreItem>
</file>

<file path=customXml/itemProps16.xml><?xml version="1.0" encoding="utf-8"?>
<ds:datastoreItem xmlns:ds="http://schemas.openxmlformats.org/officeDocument/2006/customXml" ds:itemID="{DEFAEC5A-16EA-4E5A-8D4A-2A16E89EB739}">
  <ds:schemaRefs/>
</ds:datastoreItem>
</file>

<file path=customXml/itemProps17.xml><?xml version="1.0" encoding="utf-8"?>
<ds:datastoreItem xmlns:ds="http://schemas.openxmlformats.org/officeDocument/2006/customXml" ds:itemID="{1C2FC145-65A6-4946-9282-6D74606AA656}">
  <ds:schemaRefs/>
</ds:datastoreItem>
</file>

<file path=customXml/itemProps18.xml><?xml version="1.0" encoding="utf-8"?>
<ds:datastoreItem xmlns:ds="http://schemas.openxmlformats.org/officeDocument/2006/customXml" ds:itemID="{F237BC83-13C9-482B-8679-0471E62B9E4F}">
  <ds:schemaRefs/>
</ds:datastoreItem>
</file>

<file path=customXml/itemProps19.xml><?xml version="1.0" encoding="utf-8"?>
<ds:datastoreItem xmlns:ds="http://schemas.openxmlformats.org/officeDocument/2006/customXml" ds:itemID="{622E2451-D57D-48B6-8FF1-DA0A69E7E5E5}">
  <ds:schemaRefs/>
</ds:datastoreItem>
</file>

<file path=customXml/itemProps20.xml><?xml version="1.0" encoding="utf-8"?>
<ds:datastoreItem xmlns:ds="http://schemas.openxmlformats.org/officeDocument/2006/customXml" ds:itemID="{CB65B0B0-B3D2-436F-BB93-2D0AB0A31D7E}">
  <ds:schemaRefs/>
</ds:datastoreItem>
</file>

<file path=customXml/itemProps21.xml><?xml version="1.0" encoding="utf-8"?>
<ds:datastoreItem xmlns:ds="http://schemas.openxmlformats.org/officeDocument/2006/customXml" ds:itemID="{92DA415D-124E-4C04-BCEC-F753FCF14A1F}">
  <ds:schemaRefs/>
</ds:datastoreItem>
</file>

<file path=customXml/itemProps22.xml><?xml version="1.0" encoding="utf-8"?>
<ds:datastoreItem xmlns:ds="http://schemas.openxmlformats.org/officeDocument/2006/customXml" ds:itemID="{9A9BC4CB-89CC-41C6-AE23-0C729107135B}">
  <ds:schemaRefs/>
</ds:datastoreItem>
</file>

<file path=customXml/itemProps23.xml><?xml version="1.0" encoding="utf-8"?>
<ds:datastoreItem xmlns:ds="http://schemas.openxmlformats.org/officeDocument/2006/customXml" ds:itemID="{FB9FF05E-BDF0-46B5-9C8D-C1486CCDADDD}">
  <ds:schemaRefs/>
</ds:datastoreItem>
</file>

<file path=customXml/itemProps24.xml><?xml version="1.0" encoding="utf-8"?>
<ds:datastoreItem xmlns:ds="http://schemas.openxmlformats.org/officeDocument/2006/customXml" ds:itemID="{AE48A3F8-0CCC-4782-BA1F-E81735288238}">
  <ds:schemaRefs/>
</ds:datastoreItem>
</file>

<file path=customXml/itemProps25.xml><?xml version="1.0" encoding="utf-8"?>
<ds:datastoreItem xmlns:ds="http://schemas.openxmlformats.org/officeDocument/2006/customXml" ds:itemID="{6B3F5885-69D6-4A50-9AC0-F152048566F3}">
  <ds:schemaRefs/>
</ds:datastoreItem>
</file>

<file path=customXml/itemProps26.xml><?xml version="1.0" encoding="utf-8"?>
<ds:datastoreItem xmlns:ds="http://schemas.openxmlformats.org/officeDocument/2006/customXml" ds:itemID="{40D430C7-A79B-4659-A4D1-EC2777D2E94F}">
  <ds:schemaRefs/>
</ds:datastoreItem>
</file>

<file path=customXml/itemProps27.xml><?xml version="1.0" encoding="utf-8"?>
<ds:datastoreItem xmlns:ds="http://schemas.openxmlformats.org/officeDocument/2006/customXml" ds:itemID="{C58A5539-1765-4ACA-B80D-42278022F0D6}">
  <ds:schemaRefs/>
</ds:datastoreItem>
</file>

<file path=customXml/itemProps28.xml><?xml version="1.0" encoding="utf-8"?>
<ds:datastoreItem xmlns:ds="http://schemas.openxmlformats.org/officeDocument/2006/customXml" ds:itemID="{64AD49D2-AED3-464C-931F-98D987E5285A}">
  <ds:schemaRefs/>
</ds:datastoreItem>
</file>

<file path=customXml/itemProps29.xml><?xml version="1.0" encoding="utf-8"?>
<ds:datastoreItem xmlns:ds="http://schemas.openxmlformats.org/officeDocument/2006/customXml" ds:itemID="{3E3E542D-83BC-43F2-9A87-1472665F0282}">
  <ds:schemaRefs/>
</ds:datastoreItem>
</file>

<file path=customXml/itemProps30.xml><?xml version="1.0" encoding="utf-8"?>
<ds:datastoreItem xmlns:ds="http://schemas.openxmlformats.org/officeDocument/2006/customXml" ds:itemID="{C24A5D4C-CDE4-4ED6-BDD7-2C761B945A25}">
  <ds:schemaRefs/>
</ds:datastoreItem>
</file>

<file path=customXml/itemProps31.xml><?xml version="1.0" encoding="utf-8"?>
<ds:datastoreItem xmlns:ds="http://schemas.openxmlformats.org/officeDocument/2006/customXml" ds:itemID="{7366D60A-F009-44A0-A918-C3CAE285AB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Foglio3</vt:lpstr>
      <vt:lpstr>Foglio6</vt:lpstr>
      <vt:lpstr>time intelligence</vt:lpstr>
      <vt:lpstr>pivot 1</vt:lpstr>
      <vt:lpstr>Foglio4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2014-04-23T08:22:24Z</dcterms:created>
  <dcterms:modified xsi:type="dcterms:W3CDTF">2014-04-24T10:31:00Z</dcterms:modified>
</cp:coreProperties>
</file>